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Семёнов\Desktop\для сравнения рисков\"/>
    </mc:Choice>
  </mc:AlternateContent>
  <bookViews>
    <workbookView xWindow="0" yWindow="0" windowWidth="20730" windowHeight="8535"/>
  </bookViews>
  <sheets>
    <sheet name="Средний" sheetId="3" r:id="rId1"/>
  </sheets>
  <definedNames>
    <definedName name="_xlnm._FilterDatabase" localSheetId="0" hidden="1">Средний!$A$6:$G$6</definedName>
    <definedName name="А376">#REF!</definedName>
  </definedNames>
  <calcPr calcId="152511"/>
</workbook>
</file>

<file path=xl/calcChain.xml><?xml version="1.0" encoding="utf-8"?>
<calcChain xmlns="http://schemas.openxmlformats.org/spreadsheetml/2006/main">
  <c r="A250" i="3" l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</calcChain>
</file>

<file path=xl/sharedStrings.xml><?xml version="1.0" encoding="utf-8"?>
<sst xmlns="http://schemas.openxmlformats.org/spreadsheetml/2006/main" count="1081" uniqueCount="708">
  <si>
    <t>Москва г., Павловская ул., 7</t>
  </si>
  <si>
    <t>Москва г., Знаменка ул., 19</t>
  </si>
  <si>
    <t>Москва г., Киевская ул., 7</t>
  </si>
  <si>
    <t>Государственное бюджетное учреждение по эксплуатации высотных административных и жилых домов</t>
  </si>
  <si>
    <t>Государственное бюджетное учреждение социального обслуживания Московской области "Центр социально-медицинской реабилитации инвалидов и ветеранов боевых действий "Ясенки"</t>
  </si>
  <si>
    <t>Москва г., Тестовская ул., 10</t>
  </si>
  <si>
    <t>Москва г., Арбат ул., 38/1 стр.1</t>
  </si>
  <si>
    <t>Москва г., Ленинская Слобода ул., 26</t>
  </si>
  <si>
    <t>Москва г., Генерала Белова ул., 26</t>
  </si>
  <si>
    <t>Москва г., Краснопресненская наб., 12</t>
  </si>
  <si>
    <t>Москва г., Электрозаводская ул., 21</t>
  </si>
  <si>
    <t>Москва г., Шоссейная ул., 4Д</t>
  </si>
  <si>
    <t>Москва г., Нагатинская ул., 16</t>
  </si>
  <si>
    <t>Москва г., Василисы Кожиной ул., 1</t>
  </si>
  <si>
    <t>Москва г., Кусковская ул., 20А</t>
  </si>
  <si>
    <t>Москва г., Сосенское п., Калужское шоссе, 23 км домовл.14 стр.3</t>
  </si>
  <si>
    <t>Москва г., Ленинская Слобода ул., 19</t>
  </si>
  <si>
    <t>Москва г., Краснобогатырская ул., 2</t>
  </si>
  <si>
    <t>Москва г., Складочная ул., 6</t>
  </si>
  <si>
    <t>Москва г., Верейская ул., 29</t>
  </si>
  <si>
    <t>Москва г., Нижегородская ул., 29</t>
  </si>
  <si>
    <t>Москва г., Героев Панфиловцев ул., 10</t>
  </si>
  <si>
    <t>Москва г., Зеленоград г., 4 проезд 4922-й 4 стр.1</t>
  </si>
  <si>
    <t>Москва г., Профсоюзная ул., 56</t>
  </si>
  <si>
    <t>Москва г., Колодезный пер., 3 стр.23</t>
  </si>
  <si>
    <t>Москва г., Свободы ул., 35</t>
  </si>
  <si>
    <t>Москва г., Кулакова ул., 20</t>
  </si>
  <si>
    <t>Москва г., Багратионовский пр., 7</t>
  </si>
  <si>
    <t>ООО "Прогресс"</t>
  </si>
  <si>
    <t>Москва г., Научный пр., 19</t>
  </si>
  <si>
    <t>ООО "РИ Энерго"</t>
  </si>
  <si>
    <t>Москва г., Рочдельская ул., 15</t>
  </si>
  <si>
    <t>Москва г., Тестовская ул., 10 пом.1 комн.401</t>
  </si>
  <si>
    <t>Москва г., Угрешская ул., 2</t>
  </si>
  <si>
    <t>Москва г., Филимонковское п., Марьино пос., б/н</t>
  </si>
  <si>
    <t>Москва г., Московский п., Московский г., Московский ТЦ</t>
  </si>
  <si>
    <t>Москва г., Электродная ул., 2</t>
  </si>
  <si>
    <t>ООО "Энергии Технологии"</t>
  </si>
  <si>
    <t>Москва г., Садовническая ул., 82 стр.2</t>
  </si>
  <si>
    <t>Москва г., Молодогвардейская ул., 2 корп.1</t>
  </si>
  <si>
    <t>АО "Гос.МКБ "ВЫМПЕЛ" им. И.И. ТОРОПОВА</t>
  </si>
  <si>
    <t>Москва г., Волоколамское шоссе, 90</t>
  </si>
  <si>
    <t>Москва г., 8 Марта ул., 10 стр.14</t>
  </si>
  <si>
    <t>Москва г., Кутузовский просп., 26 стр.3</t>
  </si>
  <si>
    <t>Москва г., Нагатинская ул., 1</t>
  </si>
  <si>
    <t>Москва г., Жебрунова ул., 6</t>
  </si>
  <si>
    <t>Москва г., Щербинка г., Заводская ул., 1А/1</t>
  </si>
  <si>
    <t>Москва г., Энтузиастов 2-я ул., 5</t>
  </si>
  <si>
    <t>Москва г., Кутузовский просп., 2/1</t>
  </si>
  <si>
    <t>Москва г., Киевского Вокзала пл., 2</t>
  </si>
  <si>
    <t>ООО "Пламя"</t>
  </si>
  <si>
    <t>Москва г., Хуторская 2-я ул., 38А</t>
  </si>
  <si>
    <t>Москва г., Мичуринский просп., 70</t>
  </si>
  <si>
    <t>ООО "Стройинвест"</t>
  </si>
  <si>
    <t>Москва г., Электролитный пр., 3</t>
  </si>
  <si>
    <t>ООО "ФЕМИДА"</t>
  </si>
  <si>
    <t>Москва г., Перовское шоссе, 21</t>
  </si>
  <si>
    <t>Москва г., Варшавское шоссе, 56</t>
  </si>
  <si>
    <t>№</t>
  </si>
  <si>
    <t>Полное наименование юридического лица,фамилия, имя и отчество (при наличии) индивидуального предпринимателя</t>
  </si>
  <si>
    <t>Основной государственный регистрационный номер</t>
  </si>
  <si>
    <t>Идентификационный номер налогоплательщика</t>
  </si>
  <si>
    <t>Место нахождения юридического лица или индивидуального предпринимателя</t>
  </si>
  <si>
    <t>Место  осуществления деятельности юридического лица или индивидуального предпринимателя</t>
  </si>
  <si>
    <t>Сведения, на основании которых было принято решение об отнесении субъекта электроэнергетики, теплоснабжающей организации, теплосетевой организации и потребителя электрической энергии к категории риска</t>
  </si>
  <si>
    <t>ПАО "ОДК-УМПО"</t>
  </si>
  <si>
    <t>Башкортостан респ., Уфа г., Ферина ул., 2</t>
  </si>
  <si>
    <t>Москва г., Касаткина ул., 13</t>
  </si>
  <si>
    <t>АО "Фаберлик"</t>
  </si>
  <si>
    <t>Москва г., Никопольская ул., 4</t>
  </si>
  <si>
    <t>ОАО "Новомосковский Технопарк""</t>
  </si>
  <si>
    <t>Москва г., Филимонковское п., Марьино пос.</t>
  </si>
  <si>
    <t>ООО "Стройгарант"</t>
  </si>
  <si>
    <t>Московская обл., Ленинский р-н, Видное г., Заводская ул., 2А пом.1 каб.121</t>
  </si>
  <si>
    <t>Москва г., Московский п.; Москва г., Мосрентген п., Дудкино дер., вблизи дер. уч.2</t>
  </si>
  <si>
    <t>Потребительский кооператив по управлению недвижимостью  "Антоновка и Летова Роща"</t>
  </si>
  <si>
    <t>Москва г., Сосенское п., Зименки дер., Садовая ул., 1 корп.3</t>
  </si>
  <si>
    <t>Москва г., Сосенское п., Зименки дер.</t>
  </si>
  <si>
    <t>ООО "Астор Эстейтс Лтд"</t>
  </si>
  <si>
    <t>Москва г., Московский п., квартал 32, домовлад.16 стр.1</t>
  </si>
  <si>
    <t>Москва г., Московский п., Румянцево дер., уч.17/2М в районе дер.</t>
  </si>
  <si>
    <t>АО "А 101 ДЕВЕЛОПМЕНТ"</t>
  </si>
  <si>
    <t>Москва г., Сосенское п., Коммунарка пос., Фитаревская ул., 14 стр.1 пом.25</t>
  </si>
  <si>
    <t>Москва г., Сосенское п., Николо-Хованское дер., в районе дер. к.н.77:17:0120114:2093</t>
  </si>
  <si>
    <t>ООО "ХАНТ-ХОЛДИНГ"</t>
  </si>
  <si>
    <t>Москва г., Мишина ул., 56; Москва г., Нагатинская ул., 1</t>
  </si>
  <si>
    <t>ООО "ИКЕР ЭСТЭЙТ"</t>
  </si>
  <si>
    <t>Москва г., Василисы Кожиной ул., 1 эт.5 пом.I комн.8 Б</t>
  </si>
  <si>
    <t>АО "Щербинский завод электроплавленных огнеупоров"</t>
  </si>
  <si>
    <t>Москва г., Щербинка г., Южная ул., 2</t>
  </si>
  <si>
    <t>АО "ЦНИИ "Дельфин"</t>
  </si>
  <si>
    <t>Москва г., Озерная ул., 42 стр.2 комн.27</t>
  </si>
  <si>
    <t>Москва г., Озерная ул., 42</t>
  </si>
  <si>
    <t>АО "МЗАТЭ-2"</t>
  </si>
  <si>
    <t>Москва г., Почтовая М. ул., 12</t>
  </si>
  <si>
    <t>Москва г., Подольских Курсантов ул., 3; Москва г., Почтовая М. ул., 12</t>
  </si>
  <si>
    <t>Акционерное общество "Транспортно-пересадочный  узел "Лесопарковая"</t>
  </si>
  <si>
    <t>Москва г., Девяткин пер., 5 стр.3</t>
  </si>
  <si>
    <t>Москва г., Волоколамское шоссе, 95</t>
  </si>
  <si>
    <t>ФГУП "ВНИИОФИ"</t>
  </si>
  <si>
    <t>Москва г., Озерная ул., 46</t>
  </si>
  <si>
    <t>Москва г., Садовая-Триумфальная ул., 22 соор.1</t>
  </si>
  <si>
    <t>Москва г., Сосенское п., Калужское шоссе; Москва г., Сосенское п.</t>
  </si>
  <si>
    <t>ФГКУ "В/ч 34435"</t>
  </si>
  <si>
    <t>Москва г., Центр</t>
  </si>
  <si>
    <t>Москва г., Вернадского просп., 12</t>
  </si>
  <si>
    <t>ПАО " ЦМТ"</t>
  </si>
  <si>
    <t>Москва г., Краснопресненская наб., 12; Москва г., Краснопресненская наб., 12</t>
  </si>
  <si>
    <t>ОАО "ТРЕХГОРНАЯ МАНУФАКТУРА"</t>
  </si>
  <si>
    <t>ООО "АШАН"</t>
  </si>
  <si>
    <t>Московская обл., Мытищи городской округ, Мытищи г., Осташковское шоссе, 1</t>
  </si>
  <si>
    <t>Москва г., Вавилова ул., 3</t>
  </si>
  <si>
    <t>ООО "ГРУЗИНСКИЙ ВАЛ"</t>
  </si>
  <si>
    <t>Москва г., Пресненская наб., 2 эт.7 пом.214</t>
  </si>
  <si>
    <t>ООО "СТ Тауэрс"</t>
  </si>
  <si>
    <t>Москва г., Краснопресненская наб., уч.15 ММДЦ "Москва-Сити"</t>
  </si>
  <si>
    <t>ООО "ФорСи"</t>
  </si>
  <si>
    <t>Москва г., Охотный Ряд ул., 2</t>
  </si>
  <si>
    <t>АО "УРСТ"</t>
  </si>
  <si>
    <t>Москва г., Климашкина ул., 22 стр.2</t>
  </si>
  <si>
    <t>Москва г., Ивана Франко ул., 12; Москва г., Аминьевское шоссе, 16; Москва г., Обручева ул., 6 корп.3; Москва г., Ленинский просп., 97 корп.2; Москва г., Ленинский просп., 97 корп.1; Москва г., Лобачевского ул., 2; Москва г., Ленинский просп., 111 корп.1; Москва г., Мневники Нижн. ул., влад.38А; Москва г., Хорошево-Мневники, квартал 75; Москва г., Академика Опарина ул., 4 корп.1; Москва г., Народного Ополчения ул., 10 корп.1</t>
  </si>
  <si>
    <t>АО "Торговый Дом "ЦВУМ"</t>
  </si>
  <si>
    <t>Москва г., Воздвиженка ул., 10</t>
  </si>
  <si>
    <t>Минобороны России</t>
  </si>
  <si>
    <t>Москва г., Лопухинский пер., 4А; Москва г., Знаменский Б. пер., 5 стр.2; Москва г., Крестовоздвиженский пер., 2А; Москва г., Знаменка ул., 14; Москва г., Знаменка ул., 19; Московская обл., Одинцовский городской округ, Калчуга дер.; Москва г., Старомонетный пер., 11; Москва г., Павловская ул., 8; Москва г., Серпуховская Б. ул., 35; Москва г., Хользунова пер., 16,18/19</t>
  </si>
  <si>
    <t>ООО "ОКТАН ПЛЮС АЛЬФА"</t>
  </si>
  <si>
    <t>Москва г., Кутузовский просп., 48</t>
  </si>
  <si>
    <t>ООО "ОТДЕЛСТРОЙ-ИНВЕСТ"</t>
  </si>
  <si>
    <t>Москва г., Международное шоссе, 28Б стр.1</t>
  </si>
  <si>
    <t>АО "МАЛАБ-Инвест"</t>
  </si>
  <si>
    <t>Москва г., Поречная ул., 10</t>
  </si>
  <si>
    <t>АО" ГПЗ- 2"</t>
  </si>
  <si>
    <t>Москва г., Шаболовка ул., 31</t>
  </si>
  <si>
    <t>АО "Каширский двор-Северянин"</t>
  </si>
  <si>
    <t>Москва г., Мира просп., 211 корп 2 эт.4 пом.1 комн.10</t>
  </si>
  <si>
    <t>ПАО СК "Росгосстрах"</t>
  </si>
  <si>
    <t>Московская обл., Люберцы городской округ, Люберцы г., Парковая ул., 3</t>
  </si>
  <si>
    <t>АО "Молодая гвардия"</t>
  </si>
  <si>
    <t>Москва г., Новодмитровская ул., 5А стр.1</t>
  </si>
  <si>
    <t>ООО УК "Охотный ряд"</t>
  </si>
  <si>
    <t>ООО "ИНОТЕК-СТРОЙ"</t>
  </si>
  <si>
    <t>Москва г., Троицк г., Лесная ул., 4А эт.5 комн.501</t>
  </si>
  <si>
    <t>ООО "ЦЭК"</t>
  </si>
  <si>
    <t>Москва г., Угловой пер., 2 пом.7</t>
  </si>
  <si>
    <t>Москва г., Пресненская наб., 12</t>
  </si>
  <si>
    <t>ЗАО "УНИВЕРМАГ" МОСКОВСКИЙ"</t>
  </si>
  <si>
    <t>Москва г., Комсомольская пл., 6 стр.1</t>
  </si>
  <si>
    <t>ОАО"Первый хладокомбинат"</t>
  </si>
  <si>
    <t>Москва г., Красносельская Верхн. ул., 3А</t>
  </si>
  <si>
    <t>ООО "ВБ-Сервис"</t>
  </si>
  <si>
    <t>Москва г., Пресненская наб., 12 офис А1</t>
  </si>
  <si>
    <t>Москва г., Пресненская наб., 10 стр.1</t>
  </si>
  <si>
    <t>АО "ОПТИМАТЕХНОСТИМУЛ"</t>
  </si>
  <si>
    <t>Общество с ограниченной ответственностью "Серебряный город"</t>
  </si>
  <si>
    <t>Москва г., Серебряническая наб., 29</t>
  </si>
  <si>
    <t>ООО "КВАРТАЛ 674-675"</t>
  </si>
  <si>
    <t>Москва г., Лесная ул., 5</t>
  </si>
  <si>
    <t>Москва г., Лесная ул., 7</t>
  </si>
  <si>
    <t>ООО "Лесная 27"</t>
  </si>
  <si>
    <t>Москва г., Лесная ул., 9</t>
  </si>
  <si>
    <t>АО "МОССЕЛЬМАШ"</t>
  </si>
  <si>
    <t>Москва г., Солнечногорская ул., 4 стр.5 эт.2 комн.4</t>
  </si>
  <si>
    <t>Москва г., Солнечногорская ул., 4</t>
  </si>
  <si>
    <t>ФГУП "НАМИ "</t>
  </si>
  <si>
    <t>Москва г., Автомоторная ул., 2</t>
  </si>
  <si>
    <t>Москва г., Автомоторная ул., 2; Москва г., Лихачевский 4-й пер., 17а</t>
  </si>
  <si>
    <t>АО "БУСИНОВСКИЙ МПК"</t>
  </si>
  <si>
    <t>Москва г., Бусиновская Горка ул., 2 стр.2 эт.2/пом.VIII/комн.6</t>
  </si>
  <si>
    <t>АО НПП "РАДИЙ"</t>
  </si>
  <si>
    <t>Москва г., Часовая ул., 28</t>
  </si>
  <si>
    <t>ОИВТ РАН</t>
  </si>
  <si>
    <t>Москва г., Ижорская ул., 13 стр.2</t>
  </si>
  <si>
    <t>Москва г., Ижорская ул., 13/19; Москва г., Красноказарменная ул., 17а</t>
  </si>
  <si>
    <t>АО "Машиностроение и Гидравлика"</t>
  </si>
  <si>
    <t>ПАО "ВымпелКом"</t>
  </si>
  <si>
    <t>Москва г., Леснорядский пер., 18; Москва г., 8 Марта ул., 10 стр.14; Москва г., 8 Марта ул., 10 стр.2; Москва г., Тверская-Ямская 1-я ул., 2 стр.1; Москва г., Краснопрудная ул., 26; Москва г., Рублевское шоссе, 14 корп.1; Москва г., Профсоюзная ул., 43 корп.1; Москва г., Красноказарменная ул., 12; Московская обл., Щелково городской округ, Долгое Ледово дер., ОКБ «МЭИ», здание № 61; Москва г., Леснорядский пер., 18 стр. 7</t>
  </si>
  <si>
    <t>АО "ДСК N7"</t>
  </si>
  <si>
    <t>Москва г., Вагоноремонтная ул., 10А</t>
  </si>
  <si>
    <t>ПАО НПО НАУКА</t>
  </si>
  <si>
    <t>Москва г., Ямского Поля 3-я ул., влад.2</t>
  </si>
  <si>
    <t>АО "Большевик"</t>
  </si>
  <si>
    <t>Москва г., Ленинградский просп., 15</t>
  </si>
  <si>
    <t>Москва г., Ленинградский просп., 15 стр.1,2,3,4, 6,12,14,15,17,18,19,20,21,28,30,36,42,46, влад.15, стр.3 б/н</t>
  </si>
  <si>
    <t>ПАО "ИЛ"</t>
  </si>
  <si>
    <t>Москва г., Ленинградский просп., 45Г</t>
  </si>
  <si>
    <t>АО "Красная Пресня"</t>
  </si>
  <si>
    <t>Москва г., Хорошевский 2-й пр., 7</t>
  </si>
  <si>
    <t>АО "ДУКС"</t>
  </si>
  <si>
    <t>Москва г., Правды ул., 8</t>
  </si>
  <si>
    <t>АО "СВОБОДА"</t>
  </si>
  <si>
    <t>Москва г., Вятская ул., 47</t>
  </si>
  <si>
    <t>ООО "Торговый центр "Хорошо!"</t>
  </si>
  <si>
    <t>Москва г., Хорошевское шоссе, 27</t>
  </si>
  <si>
    <t>Москва г., Хорошевское шоссе, 33 /1</t>
  </si>
  <si>
    <t>АО "РСК "МИГ"</t>
  </si>
  <si>
    <t>Москва г., Ленинградское шоссе, 6 стр.1</t>
  </si>
  <si>
    <t>Москва г., Боткинский 1-й пр., 7; Москва г., Уланский пер., 22</t>
  </si>
  <si>
    <t>АО "ОМПК"</t>
  </si>
  <si>
    <t>Москва г., Огородный пр., 18</t>
  </si>
  <si>
    <t>ОАО "САНДВИК-МКТС"</t>
  </si>
  <si>
    <t>Москва г., Полковая ул., 1</t>
  </si>
  <si>
    <t>Москва г., Полковая ул., 13</t>
  </si>
  <si>
    <t>АО "АЭРОЭЛЕКТРОМАШ''</t>
  </si>
  <si>
    <t>Москва г., Новодмитровская Б. ул., 12</t>
  </si>
  <si>
    <t>Москва г., Новодмитровская Б. ул., 12; Москва г., Новодмитровская Б. ул., 12 стр.15</t>
  </si>
  <si>
    <t>ООО "БОРЕЦ"</t>
  </si>
  <si>
    <t>ООО "Феникс-К"</t>
  </si>
  <si>
    <t>Москва г., Марушкинское п., Крёкшино дер., Терминальный пр., стр.5 комн.1</t>
  </si>
  <si>
    <t>АО"Корпорация "МИТ"</t>
  </si>
  <si>
    <t>Москва г., Березовая аллея, 10</t>
  </si>
  <si>
    <t>Москва г., Березовая аллея, 10/1</t>
  </si>
  <si>
    <t>АО "Концерн "Автоматика"</t>
  </si>
  <si>
    <t>Москва г., Ботаническая ул., 25</t>
  </si>
  <si>
    <t>ООО "ДСК-Производство"</t>
  </si>
  <si>
    <t>Москва г., Хорошевский 3-й пр., 3 эт.2 пом.I комн.4</t>
  </si>
  <si>
    <t>Москва г., Строительный пр., 9</t>
  </si>
  <si>
    <t>АО "НПП "КВАНТ"</t>
  </si>
  <si>
    <t>Москва г., Мытищинская 3-я ул., 16</t>
  </si>
  <si>
    <t>ООО "БРОД-ЭСТЕЙТ"</t>
  </si>
  <si>
    <t>Москва г., Щербинка г., Овражная ул., пересечение с Заводской ул.</t>
  </si>
  <si>
    <t>ООО "Возрождение ВВЦ"</t>
  </si>
  <si>
    <t>Москва г., Мира просп., 119 стр.23</t>
  </si>
  <si>
    <t>ОАО "Мельничный комбинат в Сокольниках"</t>
  </si>
  <si>
    <t>АО "ЭКСПОЦЕНТР"</t>
  </si>
  <si>
    <t>Москва г., Краснопресненская наб., 14</t>
  </si>
  <si>
    <t>АО "РУССКИЙ ПРОДУКТ"</t>
  </si>
  <si>
    <t>Москва г., Пермская ул., влад.1</t>
  </si>
  <si>
    <t>МОСКОВСКИЙ ГОРОДСКОЙ СУД</t>
  </si>
  <si>
    <t>Москва г., Богородский Вал ул., 8</t>
  </si>
  <si>
    <t>АО "ПК ХК ЭЛЕКТРОЗАВОД"</t>
  </si>
  <si>
    <t>АО "ИК "Северная звезда"</t>
  </si>
  <si>
    <t>ООО "Электрокомбинат"</t>
  </si>
  <si>
    <t>АО "МИЗ"</t>
  </si>
  <si>
    <t>Москва г., Семеновская Б. ул., 42</t>
  </si>
  <si>
    <t>ОАО"ТЕХНОПАРК ЦВЕТ"</t>
  </si>
  <si>
    <t>Москва г., Парковая 16-я ул., 26</t>
  </si>
  <si>
    <t>ЗАО "Эгира"</t>
  </si>
  <si>
    <t>Москва г., Щелковское шоссе, 100 корп.5</t>
  </si>
  <si>
    <t>АО "НПП" ПУЛЬСАР"</t>
  </si>
  <si>
    <t>Москва г., Окружной пр., 27</t>
  </si>
  <si>
    <t>ОАО "ЖБИ-21"</t>
  </si>
  <si>
    <t>Москва г., Электродная ул., 8</t>
  </si>
  <si>
    <t>ФГУП "18 ЦНИИ" МО РФ</t>
  </si>
  <si>
    <t>Москва г., Свободный просп., 4</t>
  </si>
  <si>
    <t>ООО "ГрафитЭл - МЭЗ"</t>
  </si>
  <si>
    <t>Москва г., Энтузиастов шоссе, 31 стр.2</t>
  </si>
  <si>
    <t>Москва г., Энтузиастов шоссе, 312</t>
  </si>
  <si>
    <t>ООО Центр "Стройград-5"</t>
  </si>
  <si>
    <t>Москва г., Кусковская ул., 20А эт.3 пом.IXГ комн.5</t>
  </si>
  <si>
    <t>АО "ГНИИХТЭОС"</t>
  </si>
  <si>
    <t>Москва г., Энтузиастов шоссе, 38</t>
  </si>
  <si>
    <t>Москва г., Московский п., Румянцево дер., "Румянцево" БП, стр.4 под.23 этаж 6 а/я 1661</t>
  </si>
  <si>
    <t>АО "Концерн "Моринсис - Агат"</t>
  </si>
  <si>
    <t>Москва г., Энтузиастов шоссе, 29/53</t>
  </si>
  <si>
    <t>Москва г., Энтузиастов шоссе, 29</t>
  </si>
  <si>
    <t>АО "НПП "САЛЮТ"</t>
  </si>
  <si>
    <t>Москва г., Плеханова ул., 6</t>
  </si>
  <si>
    <t>АО "НИИграфит"</t>
  </si>
  <si>
    <t>ООО "МПЗ"</t>
  </si>
  <si>
    <t>Москва г., Энтузиастов шоссе, 56 стр.33</t>
  </si>
  <si>
    <t>АО АХК "ВНИИМЕТМАШ"</t>
  </si>
  <si>
    <t>Москва г., Рязанский просп., 8А</t>
  </si>
  <si>
    <t>ПАО "КМЗ"</t>
  </si>
  <si>
    <t>Москва г., Рязанский просп., 2</t>
  </si>
  <si>
    <t>АО "ДОК-3"</t>
  </si>
  <si>
    <t>Москва г., Карачаровская 1-я ул., 8</t>
  </si>
  <si>
    <t>ООО "Автотех"</t>
  </si>
  <si>
    <t>Москва г., Баррикадная ул., 8 стр.5А эт.4 каб.13</t>
  </si>
  <si>
    <t>Москва г., Автозаводская ул., 23 стр.120</t>
  </si>
  <si>
    <t>ООО "ЦРМЗ"</t>
  </si>
  <si>
    <t>Москва г., Рязанский просп., 10</t>
  </si>
  <si>
    <t>АО "МОСКОВСКИЙ ШИННЫЙ ЗАВОД"</t>
  </si>
  <si>
    <t>Москва г., Шарикоподшипниковская ул., 11</t>
  </si>
  <si>
    <t>ФГУП ЦИАМ ИМ. П.И. БАРАНОВА</t>
  </si>
  <si>
    <t>Москва г., Авиамоторная ул., 2</t>
  </si>
  <si>
    <t>ОАО "ВНИИЭТО"</t>
  </si>
  <si>
    <t>АО "ЕПК Москва"</t>
  </si>
  <si>
    <t>Москва г., Шарикоподшипниковская ул., 13</t>
  </si>
  <si>
    <t>ООО "ДОХОДНЫЙ ДОМ"</t>
  </si>
  <si>
    <t>Москва г., Ижорская ул., 13/19</t>
  </si>
  <si>
    <t>Акционерное общество "Московский шинный завод -М"</t>
  </si>
  <si>
    <t>Москва г., Дубровская 1-я ул., 13А стр.1</t>
  </si>
  <si>
    <t>АО "Специализированный застройщик "Волжский парк"</t>
  </si>
  <si>
    <t>Москва г., Грайвороновский 1-й пр., 3 стр.7</t>
  </si>
  <si>
    <t>Москва г., Грайвороновский 1-й пр., 3</t>
  </si>
  <si>
    <t>ООО "Таганское плюс"</t>
  </si>
  <si>
    <t>Москва г., Верейская ул., 17 эт.2 пом.I комн.40</t>
  </si>
  <si>
    <t>Москва г., Автомобильный пр., 10 стр.2,8,11-14, 20-24</t>
  </si>
  <si>
    <t>АО "Российские космические системы"</t>
  </si>
  <si>
    <t>Москва г., Авиамоторная ул., 53</t>
  </si>
  <si>
    <t>Войсковая часть 66631</t>
  </si>
  <si>
    <t>Москва г., Пруд Ключики ул., 2Б литера Д</t>
  </si>
  <si>
    <t>Москва г., Армянский пер., 3/5 стр.3</t>
  </si>
  <si>
    <t>АО "Специализированный застройщик "Заречье"</t>
  </si>
  <si>
    <t>Москва г., Шоссейная ул., 90 стр.14</t>
  </si>
  <si>
    <t>АО "ПК "Пушкинская площадь"</t>
  </si>
  <si>
    <t>АО "НПО "ЦНИИТМАШ"</t>
  </si>
  <si>
    <t>Москва г., Шарикоподшипниковская ул., 4</t>
  </si>
  <si>
    <t>AO " СИНТЕЗ"</t>
  </si>
  <si>
    <t>ООО "ТЦ "Москва"</t>
  </si>
  <si>
    <t>Москва г., Тихорецкий бульв., 1 стр.5</t>
  </si>
  <si>
    <t>Москва г., Тихорецкий бульв., 1 стр.4, 5</t>
  </si>
  <si>
    <t>ОАО "ЦАРИЦЫНО"</t>
  </si>
  <si>
    <t>Москва г., Кавказский бульв., 58</t>
  </si>
  <si>
    <t>ООО "АТЦ на Каширке"</t>
  </si>
  <si>
    <t>Москва г., Каширское шоссе, 61 корп.3 А</t>
  </si>
  <si>
    <t>Москва г., Каширское шоссе, 61 корп.3</t>
  </si>
  <si>
    <t>АО "ФЦНИВТ "СНПО "Элерон"</t>
  </si>
  <si>
    <t>Москва г., Генерала Белова ул., 14</t>
  </si>
  <si>
    <t>Москва г., Нагатинская ул., 16 пом.X комн.19а</t>
  </si>
  <si>
    <t>АО " ГНПП " Регион"</t>
  </si>
  <si>
    <t>Москва г., Каширское шоссе, 13А</t>
  </si>
  <si>
    <t>"ООО ""СП ТТС"""</t>
  </si>
  <si>
    <t>Москва г., Тараса Шевченко наб., 29; Москва г., Тараса Шевченко наб., 29; Москва г., Пресненская наб., вблизи дома 2; Москва г., Кутузовский просп., 2 (строительная площадка 12-13)</t>
  </si>
  <si>
    <t>АО "НИИТавтопром"</t>
  </si>
  <si>
    <t>Москва г., Андропова просп., 22 пом.1 эт.3 комн.52и</t>
  </si>
  <si>
    <t>ООО "МЕДЖИКОМ"</t>
  </si>
  <si>
    <t>119334,Москва г., Ленинский просп., 38</t>
  </si>
  <si>
    <t>АО "РН-Влакра"</t>
  </si>
  <si>
    <t>Москва г., Калужская М. ул., 15 корп.1</t>
  </si>
  <si>
    <t>ФГУП "ВНИИТС"</t>
  </si>
  <si>
    <t>АО "МЗ"САПФИР"</t>
  </si>
  <si>
    <t>Москва г., Днепропетровский пр., 4А стр.3</t>
  </si>
  <si>
    <t>ОАО НПО "Физика"</t>
  </si>
  <si>
    <t>Москва г., Варшавское шоссе, 125Ж</t>
  </si>
  <si>
    <t>АО "НОВЫЕ ЧЕРЕМУШКИ"</t>
  </si>
  <si>
    <t>Москва г., Ступинский пр., 1</t>
  </si>
  <si>
    <t>Общество с Ограниченной Ответственностью " ППК медная фольга"</t>
  </si>
  <si>
    <t>Москва г., Электролитный пр., 3 стр.2</t>
  </si>
  <si>
    <t>ООО "МИРС"</t>
  </si>
  <si>
    <t>Москва г., Хлебозаводский пр., 7 стр.9, 711 эт.7 пом.XIV комн.10И</t>
  </si>
  <si>
    <t>Москва г., Кировоградская ул., 13А</t>
  </si>
  <si>
    <t>ООО "Юг Девелопмент"</t>
  </si>
  <si>
    <t>Москва г., Варшавское шоссе, 9 стр.1Б эт.2 пом.ХVII комн.23</t>
  </si>
  <si>
    <t>АО "ОЗТМ и ТС"</t>
  </si>
  <si>
    <t>Москва г., Электролитный пр., 3А</t>
  </si>
  <si>
    <t>АО "МРТИ РАН"</t>
  </si>
  <si>
    <t>Москва г., Варшавское шоссе, 132</t>
  </si>
  <si>
    <t>ИДВ РАН</t>
  </si>
  <si>
    <t>117997,Москва г., Нахимовский просп., 32</t>
  </si>
  <si>
    <t>ООО "Кожуховская - Инвест"</t>
  </si>
  <si>
    <t>Москва г., Кожуховская 7-я ул., 9</t>
  </si>
  <si>
    <t>ООО "Р7 Резиденс"</t>
  </si>
  <si>
    <t>Москва г., Тестовская ул., 10 эт.9 пом.II комн.58</t>
  </si>
  <si>
    <t>Москва г., Сергея Макеева ул., 9</t>
  </si>
  <si>
    <t>АО "ММТС-9"</t>
  </si>
  <si>
    <t>Москва г., Бутлерова ул., 7</t>
  </si>
  <si>
    <t>ИКИ РАН</t>
  </si>
  <si>
    <t>Москва г., Профсоюзная ул., 84/32</t>
  </si>
  <si>
    <t>ООО "ГАРМЕТ-Э"</t>
  </si>
  <si>
    <t>Москва г., Научный пр., 19 эт.техн. пом.62</t>
  </si>
  <si>
    <t>ЗАО "Северная Башня"</t>
  </si>
  <si>
    <t>ООО "Даймонд Холл"</t>
  </si>
  <si>
    <t>Москва г., Олимпийский просп., 14 эт.1 комн.22</t>
  </si>
  <si>
    <t>Москва г., Олимпийский просп., 14</t>
  </si>
  <si>
    <t>АО "НИИАА"</t>
  </si>
  <si>
    <t>Москва г., Профсоюзная ул., 78</t>
  </si>
  <si>
    <t>АО "НИИ "Полюс" им. М.Ф. Стельмаха</t>
  </si>
  <si>
    <t>Москва г., Введенского ул., 3</t>
  </si>
  <si>
    <t>Москва г., Введенского ул., 3; Москва г., Волоколамское шоссе, 112 корп.1</t>
  </si>
  <si>
    <t>ООО "УК НЕО ГЕО"</t>
  </si>
  <si>
    <t>Москва г., Бутлерова ул., 17 эт.2 комн.74</t>
  </si>
  <si>
    <t>АКАДЕМИЯ ФСБ РОССИИ</t>
  </si>
  <si>
    <t>ООО "Недвижимость Индастриз"</t>
  </si>
  <si>
    <t>Москва г., Кржижановского ул., 15 корп.5 эт.3 пом.310 офис 9</t>
  </si>
  <si>
    <t>Москва г., Буракова ул., 27</t>
  </si>
  <si>
    <t>АО МТЗ "Рубин"</t>
  </si>
  <si>
    <t>ООО "Киевская площадь 1"</t>
  </si>
  <si>
    <t>ООО "Вегус"</t>
  </si>
  <si>
    <t>Москва г., Мироновская ул., 33 стр.23</t>
  </si>
  <si>
    <t>Москва г., Мироновская ул., 33</t>
  </si>
  <si>
    <t>ООО "Белком Коммуникейшн"</t>
  </si>
  <si>
    <t>Москва г., Киевская ул., 2 эт.2 пом.219</t>
  </si>
  <si>
    <t>АО "Экстракт-Фили"</t>
  </si>
  <si>
    <t>Москва г., Багратионовский пр., 5</t>
  </si>
  <si>
    <t>ООО "ВЫСОТКА"</t>
  </si>
  <si>
    <t>Москва г., Кутузовский просп., 2 корп.1 стр.1</t>
  </si>
  <si>
    <t>АО "Лираль-индустрия пластмасс"</t>
  </si>
  <si>
    <t>Москва г., Бережковская наб., 20</t>
  </si>
  <si>
    <t>ООО "СиАрСиСи Рус"</t>
  </si>
  <si>
    <t>Москва г., Обручева ул., 30/1 стр.1 эт.5 пом.VIII комн.1-31</t>
  </si>
  <si>
    <t>Москва г., Мичуринский просп., вблизи дома 45; Москва г., Вернадского просп., вблизи дома 14 А; Москва г., Аминьевское шоссе, 4А; Москва г., Коштоянца ул., 2; Москва г., Лобачевского ул., 1; Москва г., Матвеевская ул., 3; Москва г., Генерала Тюленева ул., 5 корп.1; Москва г., МКАД, 43 км; Москва г., Теплый Стан ул., 21 корп.3; Москва г., Сосенское п., Калужское шоссе, 23 км 15 стр.1; Москва г., Сосенское п., Коммунарка пос., Сосенский Стан ул., 1; Москва г., Мосрентген п., завода "Мосрентген" пос., 34</t>
  </si>
  <si>
    <t>Общество с ограниченной ответственностью "Западные ворота"</t>
  </si>
  <si>
    <t>Москва г., Дорогомиловская Б. ул., 14А</t>
  </si>
  <si>
    <t>Москва г., Беловежская ул., 4</t>
  </si>
  <si>
    <t>АО "НПО "МРТЗ"</t>
  </si>
  <si>
    <t>АО "КК ЖБИ N9"</t>
  </si>
  <si>
    <t>Москва г., Молодогвардейская ул., 54</t>
  </si>
  <si>
    <t>ПАО "МОСТОЧЛЕГМАШ"</t>
  </si>
  <si>
    <t>Москва г., Дорогобужская ул., 14</t>
  </si>
  <si>
    <t>ООО "Бимбо КьюЭсАр Рус"</t>
  </si>
  <si>
    <t>Москва г., Новоорловская ул., 3</t>
  </si>
  <si>
    <t>OAO ТУШИНСКИЙ МАШИНОСТРОИТЕЛЬНЫЙ ЗАВОД</t>
  </si>
  <si>
    <t>Москва г., Свободы ул., 5</t>
  </si>
  <si>
    <t>ПАО "РАДИОФИЗИКА"</t>
  </si>
  <si>
    <t>АО НПО "МОЛНИЯ"</t>
  </si>
  <si>
    <t>Москва г., Новопоселковая ул., 6</t>
  </si>
  <si>
    <t>ООО "ГДЦ ЭНЕРДЖИ ГРУПП"</t>
  </si>
  <si>
    <t>Москва г., Зеленоград г., Георгиевский просп., 5 стр.1 пом.I комн.№81</t>
  </si>
  <si>
    <t>Москва г., Зеленоград г., Алабушево промзона</t>
  </si>
  <si>
    <t>ООО "Ферст"</t>
  </si>
  <si>
    <t>Московская обл., Мытищи городской округ, Вешки дер.</t>
  </si>
  <si>
    <t>OАО "Технопарк "Орбита"</t>
  </si>
  <si>
    <t>ФГАУ "УИСП" Минобороны России</t>
  </si>
  <si>
    <t>Москва г., Маршала Жукова просп., 38</t>
  </si>
  <si>
    <t>Москва г., Шарикоподшипниковская ул., 11 стр.9</t>
  </si>
  <si>
    <t>ООО "Специализированный застройщик "МИЦ-СтройКапитал"</t>
  </si>
  <si>
    <t>Московская обл., Истра городской округ, Дедовск г., Школьный пр., 7А пом.III комн.2</t>
  </si>
  <si>
    <t>Московская обл., Ленинский р-н, Видное гп, Тарычево дер.</t>
  </si>
  <si>
    <t>АО "ЭЛМА"</t>
  </si>
  <si>
    <t>Москва г., Зеленоград г., 4922 пр., 4 стр.5; Москва г., Выборгская ул.</t>
  </si>
  <si>
    <t>ПАО "Микрон"</t>
  </si>
  <si>
    <t>Москва г., Зеленоград г., Академика Валиева ул., 6 стр.1</t>
  </si>
  <si>
    <t>АО "Ангстрем-Т"</t>
  </si>
  <si>
    <t>Москва г., Зеленоград г., Георгиевский просп., 7</t>
  </si>
  <si>
    <t>Москва г., Георгиевский пер., 7</t>
  </si>
  <si>
    <t>АО "Биннофарм"</t>
  </si>
  <si>
    <t>Москва г., Зеленоград г., Конструктора Гуськова ул., 3 стр.1</t>
  </si>
  <si>
    <t>Москва г., Зеленоград г., Западный 4-й пр., 3 корп.1</t>
  </si>
  <si>
    <t>ООО "Профит Эссетс Менеджмент"</t>
  </si>
  <si>
    <t>Москва г., Рязанский просп., 6А стр.3 офис 18</t>
  </si>
  <si>
    <t>Москва г., Рязанский просп., земельный участок с кадастровым номером №77:04:0002006:15829</t>
  </si>
  <si>
    <t>ООО"Кубик"</t>
  </si>
  <si>
    <t>Москва г., Ленинградское шоссе, 16А стр 3</t>
  </si>
  <si>
    <t>Москва г., Ленинградское шоссе, 18</t>
  </si>
  <si>
    <t>ООО "ГИПЕРГЛОБУС"</t>
  </si>
  <si>
    <t>Московская обл., Щелково городской округ, Щелково г., Пролетарский просп., 18</t>
  </si>
  <si>
    <t>АО"Специализированный застройщик"Ижорская"</t>
  </si>
  <si>
    <t>Москва г., Ижорская ул., 6</t>
  </si>
  <si>
    <t>ООО СЗ  "Феодосийская"</t>
  </si>
  <si>
    <t>Москва г., Научный пр., 10 эт./офис 1/495</t>
  </si>
  <si>
    <t>Москва г., Феодосийская ул., 1</t>
  </si>
  <si>
    <t>ООО "Тенгри Девелопмент"</t>
  </si>
  <si>
    <t>Москва г., Ленинградское шоссе, 16А стр.8</t>
  </si>
  <si>
    <t xml:space="preserve">АО "ГНЦ РФ ТРИНИТИ" </t>
  </si>
  <si>
    <t>Москва г., Троицк г., Пушковых ул., 12</t>
  </si>
  <si>
    <t>Москва г., Троицк г., Пушковых ул.</t>
  </si>
  <si>
    <t>ЗАО "УК" "Корона" Д.У. Комбинированным ЗПИФ "ОМЕГА"</t>
  </si>
  <si>
    <t>ООО "МОСКВА-КРАСНЫЕ ХОЛМЫ"</t>
  </si>
  <si>
    <t>Москва г., Космодамианская наб., 52 стр.11</t>
  </si>
  <si>
    <t>ООО "ЛЕЙК ПЛЕЙС ДЕВЕЛОПМЕНТ"</t>
  </si>
  <si>
    <t>ООО "ОМК"</t>
  </si>
  <si>
    <t>Москва г., Руставели ул., 14 стр.1</t>
  </si>
  <si>
    <t>ООО "МПЖБ-18"</t>
  </si>
  <si>
    <t>Москва г., Николая Химушина ул., 2/7</t>
  </si>
  <si>
    <t>ООО "УММ"</t>
  </si>
  <si>
    <t>Москва г., Иртышский 1-й пр., 2 стр.4 эт.4 комн.18</t>
  </si>
  <si>
    <t>Москва г., Бирюсинка ул., 4; Москва г., Международная ул., 8; Москва г., Веткина ул., 2; Москва г., Ореховый бульв., влад.24; Москва г., Ореховый бульв., 26; Москва г., Полбина ул., 2; Москва г., Трифоновский туп., 3; Москва г., Локомотивный пр., Шахта 915; Москва г., Селезневская ул., 28; Москва г., Боровское шоссе; Москва г., Новооскольская ул., 13А; Москва г., Тагильская ул., 4; Москва г., Дубравная ул., пересечение с ул.Митинская; Москва г., Гостиничный пр., вблизи д.2; Москва г., Кабельная 4-я ул., вблизи дома 2 стр.1; Москва г., Новая Дорога ул., 11 стр.1; Москва г., Авиамоторная ул., 41; Москва г., Попов пр., вблизи д.2; Москва г., Солдатская ул., 17; Москва г., Семеновская наб., 1/4; Москва г., Дмитровское шоссе, 75 корп.4; Москва г., Дмитровское шоссе, вблизи д.82; Москва г., Селигерская ул., вблизи д.32; Москва г., Дмитровское шоссе, вблизи д.71 стр.1; Москва г., Дмитровское шоссе, вблизи д.99 копр.1; Москва г., Мира просп., 88; Москва г., Шереметьевская ул., 14; Москва г., Кабельный 2-й пр.; Москва г., Мира просп., 84; Москва г., Марьиной рощи 4-я ул., 4А; Москва г., Рижская пл., 1; Москва г., Гастелло ул., 7; Москва г., Сокольническая пл., 4 корп.2; Москва г., Локомотивный пр., 31; Москва г., Поперечный просек, 1Б; Москва г., Сущевский Вал ул., 9 стр.1; Москва г., Дмитровское шоссе, 101; Москва г., Дмитровское шоссе, 110; Москва г., Дмитровское шоссе, 133; Москва г., Варшавское шоссе, 91А; Москва г., Дмитровское шоссе, 117 корп.1; Москва г., Псковская ул., 5 корп.3; Москва г., Дмитровское шоссе, 98 строение 1; Москва г., Водников ул., (стадион Тушино); Москва г., Селезневская ул., 29; Москва г., Лыковский пр.; Москва г., Сокольническая пл., вблизи дома 6; Москва г., Сокольническая пл.; Москва г., Мытищинская 2-я ул., 2</t>
  </si>
  <si>
    <t>Компания с ограниченной ответственностью "ТРАНСКОНТИНЕНТАЛ ПРОПЕРТИЗ ЛИМИТЕД"</t>
  </si>
  <si>
    <t>Москва г., Тихорецкий бульв., 1 стр.3,6,7</t>
  </si>
  <si>
    <t>Компания с ограниченной ответственностью "МЕРВИТА ХОЛДИНГЗ ЛИМИТЕД", действующая через представительство в г. Москве</t>
  </si>
  <si>
    <t>Москва г., Летниковская ул., 2 стр.3</t>
  </si>
  <si>
    <t>Компания с ограниченной ответственностью "АВРАСИС ЛИМИТЕД"</t>
  </si>
  <si>
    <t>Москва г., Садовническая наб., 75</t>
  </si>
  <si>
    <t>КОО "АНТЕМОНА ЛИМИТЕД"</t>
  </si>
  <si>
    <t>Москва г., Киевское шоссе, 22 км домовладение 6 стр.1 под.1 комн.36 пом. II</t>
  </si>
  <si>
    <t>Филиал частной акционерной компании с ограниченной ответственностью БИЗНЕС ЦЕНТР СТАНИСЛАВСКИЙ (КИПР) ЛИМИТЕД</t>
  </si>
  <si>
    <t>Москва г., Станиславского ул., 21 стр.2</t>
  </si>
  <si>
    <t>Филиал частной акционерной компании с ограниченной ответственностью ЛЕ ФОРТАКО ЛИМИТЕД</t>
  </si>
  <si>
    <t>Москва г., Электрозаводская ул., 27 стр.8</t>
  </si>
  <si>
    <t>Филиал частной акционерной компании с ограниченной ответственностью КРУГОЗОР БИЗНЕС ЦЕНТР (КИПР) ЛИМИТЕД</t>
  </si>
  <si>
    <t>Москва г., Обручева ул., 30/1 стр.2</t>
  </si>
  <si>
    <t>Москва г., Обручева ул.</t>
  </si>
  <si>
    <t>ООО "ТЕХНОПАРК"</t>
  </si>
  <si>
    <t>129090, г Москва, пр-кт Мира, д. 16, стр. 4, кв. 1/1</t>
  </si>
  <si>
    <t>г. Москва, ЮВАО, р-н Нижегородский, станция Бойня</t>
  </si>
  <si>
    <t>ООО "ПРОТЕЛ"</t>
  </si>
  <si>
    <t>119049, Москва, 2-й Спасонапивковский пер, д. 2</t>
  </si>
  <si>
    <t>ЦАО, 109028, г Москва, Таганский, наб Серебряническая, д. 29; ЮЗАО, г Москва, Северное Бутово, ул Феодосийская, д. 1, стр. 51, 52; ЦАО, 109012, г Москва, Тверской, ул Никольская, д. 10; ВАО, г Москва, Косино-Ухтомский, проезд Красковский 1-й, вл. 38А</t>
  </si>
  <si>
    <t>АО "Энергосервис"</t>
  </si>
  <si>
    <t>123242, г Москва, ул Баррикадная, д. 19, стр. 1</t>
  </si>
  <si>
    <t>СВАО, г Москва, Свиблово, территория, ограниченная проездом Серебрякова, 1-м Ботаническим проездом, Лазоревым пр. и ул. Снежная; СЗАО, г Москва, Митино, ул Митинская, вл. 16, 22, 30; ЗАО, 119634, г Москва, Внуково, ш Боровское, д. 61; ЮВАО, г Москва, Люблино, ул Чистова, д. 16, корп. 1,2,3,4,5,6,7; ЗАО, 119634, г Москва, Внуково, ш Боровское, д. 61</t>
  </si>
  <si>
    <t>ООО "МонАрх-УКС"</t>
  </si>
  <si>
    <t>123298, г Москва, ул Хорошёвская 3-я, д. 7, стр. 3</t>
  </si>
  <si>
    <t>ЦАО, г Москва, Пресненский, ул Мантулинская, вл. 7</t>
  </si>
  <si>
    <t>ООО "Перспектива Инвест Групп"</t>
  </si>
  <si>
    <t>г Москва, ул Золоторожский Вал, д. 11</t>
  </si>
  <si>
    <t>ЮВАО, г Москва, Лефортово, ул Золоторожский Вал, вл. 11</t>
  </si>
  <si>
    <t>ООО "ЛЭДЖИ"</t>
  </si>
  <si>
    <t>ЗАО, 119530, г Москва, ш. Очаковское, д. 32</t>
  </si>
  <si>
    <t>ЗАО, 121170, г Москва, Дорогомилово, ул Поклонная, вл. 9</t>
  </si>
  <si>
    <t>ЮАО, 115280, г Москва, ул Ленинская Слобода, д. 23, стр. 16, кв. VII</t>
  </si>
  <si>
    <t>ЦАО, г Москва, Пресненский, ул Сергея Макеева, вл. 9, ул. 2-я Черногрязская, вл. 6; ЮЗАО, г Москва, Северное Бутово, ул Феодосийская, д. 1, стр. 51, 52; ЦАО, 119048, г Москва, Хамовники, ул Ефремова, д. 19,  корп. 1, корп. 2, корп. 3, корп. 4; ЦАО, 119048, г Москва, Хамовники, ул Ефремова, д. 19,  корп. 1, 2, 3 , 4; ЦАО, 127006, г Москва, Тверской, ул Дмитровка М., д. 20; ЦАО, 127006, г Москва, Тверской, ул Дмитровка М., д. 20; ЗАО, г Москва, Тропарево-Никулино, ул Покрышкина, домовл. 8, стр. 1, 2, 3; САО, 127644, г Москва, Дмитровский, ул Лобненская, д. 4А; СВАО, 127253, г Москва, Лианозово, ш Дмитровское, д. 116Д; СЗАО, 123182, г Москва, Щукино, ул Щукинская, д. 42, ТРЦ "Щука"; СЗАО, 123182, г Москва, Щукино, ул Щукинская, д. 42, ТРЦ "Щука"; СЗАО, 123182, г Москва, Щукино, ул Щукинская, д. 42, ТРЦ "Щука"; ЗАО, 119571, г Москва, Тропарево-Никулино, ул Академика Анохина, д. 5,  корп. 3, стр. 2, (ул. Покрышкина, домовл. 8, стр. 1,2,3); ЦАО, г Москва, Якиманка, ул Полянка Б., вл. 43, стр. 3, 4, 5, вл. 41, стр. 1-2, 3-4, 9; СЗАО, 123423, г Москва, Хорошево-Мневники, пр-кт Маршала Жукова, д. 43,  корп. 5; СЗАО, 123423, г Москва, Хорошево-Мневники, пр-кт Маршала Жукова, д. 43,  корп. 5; СЗАО, 123423, г Москва, Хорошево-Мневники, пр-кт Маршала Жукова, д. 43,  корп. 5; СЗАО, 123423, г Москва, Хорошево-Мневники, пр-кт Маршала Жукова, д. 39,  корп. 6; СЗАО, 123423, г Москва, Хорошево-Мневники, пр-кт Маршала Жукова, д. 39,  корп. 6; СЗАО, 123423, г Москва, Хорошево-Мневники, пр-кт Маршала Жукова, д. 39,  корп. 6</t>
  </si>
  <si>
    <t>АО "ТЭЦ - ЗИЛ"</t>
  </si>
  <si>
    <t>115280, г Москва, ул Автозаводская, д. 23,  корп. 15</t>
  </si>
  <si>
    <t>ЮАО, г Москва, Даниловский, ул Автозаводская, д. 23, строения № 32, 34, 38, 41, 42, 186, 324, 505, 506, 936, 940, 941, 942, 943, 944, 992, 993; ЮАО, 115280, г Москва, Даниловский, ул Автозаводская, д. 23, стр. 34</t>
  </si>
  <si>
    <t>АО "ЭнергоТЭК"</t>
  </si>
  <si>
    <t>117218, г Москва, ул Кржижановского, д. 15,  5, кв. офис 515Б</t>
  </si>
  <si>
    <t>ЦАО, 123112, г Москва, Пресненский, наб Пресненская, д. 4, стр. 1, Пресненская наб, д. 4, стр. 2; ЮВАО, г Москва, Южнопортовый, пр-кт Волгоградский, д. 32, стр. 25; ЦАО, 123100, г Москва, Пресненский, наб Краснопресненская, д. 16, стр. 1</t>
  </si>
  <si>
    <t>ООО "Теплоснабжающая компания Мосэнерго"</t>
  </si>
  <si>
    <t>г Москва, пр-кт Вернадского, д. 101,  корп. 3</t>
  </si>
  <si>
    <t>Зеленоградский АО, г. Москва, г Зеленоград, Савелки, проезд 5526-й; Зеленоградский АО, 124527, г. Москва, г Зеленоград, Крюково, проезд 707-й, д. 1, стр. 1-7; Зеленоградский АО, 124527, г. Москва, г Зеленоград, Крюково, проезд 707-й, д. 1, стр. 1-7; ЮЗАО, г Москва, Южное Бутово, ш Варшавское, вл. 219, стр. 1, 2, 3, (Коммунальная зона "Щербинка"); Зеленоградский АО, г. Москва, г Зеленоград, Крюково, пр. 657, д. 1; Зеленоградский АО, г. Москва, г Зеленоград, Крюково, пр. 657, д. 1; Зеленоградский АО, г. Москва, г Зеленоград, Крюково, корп. 2043, стр. 1; Зеленоградский АО, г. Москва, г Зеленоград, Крюково, корп. 2016, стр. 2</t>
  </si>
  <si>
    <t>ООО "КОНЦЕПЦИЯ СОВРЕМЕННОГО СТРОИТЕЛЬСТВА"</t>
  </si>
  <si>
    <t>119590, г Москва, ул Мосфильмовская, д. 70</t>
  </si>
  <si>
    <t>ООО "ЛЮКС ЭНЕРДЖИ"</t>
  </si>
  <si>
    <t>г. Москва, ш Рублевское, д. 101,  корп. 3, кв. 11</t>
  </si>
  <si>
    <t>ЮВАО, 109548, г Москва, Печатники, ул Шоссейная, д. 4Д</t>
  </si>
  <si>
    <t>ЦАО, 105425, г Москва, Мещанский, ул Щепкина, д. 4</t>
  </si>
  <si>
    <t>ЮЗАО, г Москва, Южное Бутово, ул Старокрымская, вл. 13; ЮАО, 115563, г Москва, Орехово-Борисово Северное, ш Каширское, д. 61,  корп. 2; НАО, г. Москва, вблизи д. Остафьево, с/о Рязановский, .; САО, г Москва, Дмитровский, ш Дмитровское, д. 107; ВАО, 107207, г Москва, Гольяново, ш Щелковское, д. 75; СВАО, г. Москва, Северный, район Северный мкр.2; ЮАО, г Москва, Нагатинский затон, ул Речников, вл. 7; ЮАО, 115563, г Москва, Орехово-Борисово Северное, ш Каширское, д. 61,  корп. 2; НАО, 142750, г. Москва, д Ликова,  Внуковский, .; САО, г Москва, Хорошевский, ш Хорошёвское, вл. 38; ВАО, 105275, г Москва, Соколиная гора, пр-кт Буденного, д. 51; НАО, 142704, г. Москва, д Мамыри, Сосенское п, д. 74/1; НАО, 142704, г. Москва, д Мамыри, д. Сосенское, д. Сосенское в районе д. Мамыри, уч. 74/1; ЮЗАО, г Москва, пр-кт Вернадского (у метро Юго-Западная); ЦАО, г. Москва, Пресненский, ММДЦ "Москва-СИТИ", участок № 16; ЦАО, г. Москва, Пресненский, ММДЦ "Москва-СИТИ", участок № 16; ЗАО, г Москва, Раменки, пр-кт Мичуринский, вл. 56; ЗАО, 121059, г Москва, Можайский, км МЖД Киевское 5-й, д. 1, стр. 1,2,3; ЗАО, г Москва, Раменки, ул Минская,  корп. 1-26; ЮАО, г Москва, Бирюлево, ш Каширское, д. 3,  корп.2; ЗАО, 119192, г Москва, Раменки, ул Мосфильмовская, д. 74Б, (строительный адрес г. Москва, Раменки, кв. 2531, пересечение Минской и Мосфильмовской улиц); ЮЗАО, г Москва, Теплый Стан, ул Профсоюзная, д. 129А; ЮЗАО, г Москва, Южное Бутово, ул Поляны пересечение с ул. Аллея Витте; СВАО, г Москва, Северное Медведково, ул Широкая, д. 30; ЦАО, г Москва, Пресненский, ул Магистральная 2-я, д. 9, стр. 1; ЦАО, 119180, г Москва, Якиманка, ул Якиманка Б., д. 15/20, стр. 1, 2; ЗАО, г Москва, Можайский, ул Гришина, д. 16, стр. 1; ВАО, 105118, г Москва, Соколиная гора, ул Буракова, д. 29; ВАО, г Москва, Новокосино, ул Новокосинская, вл. 18; ВАО, г Москва, Преображенское, проезд Окружной, вл. 2А, стр. 1; 123423, г. Москва, СЗАО, р-н Хорошево-Мневники, квартал 75</t>
  </si>
  <si>
    <t>ООО "Петро"</t>
  </si>
  <si>
    <t>г. Санкт-Петербург, Петергофское шоссе, 71</t>
  </si>
  <si>
    <t>ЮАО, 115563, г Москва, Орехово-Борисово Северное, ш Каширское, д. 61,  корп. 4, стр. 1, стр. 2, стр. 3, стр. 4, стр. 5, стр. 6, стр. 7, стр. 8, стр. 9</t>
  </si>
  <si>
    <t>ООО "Сеть дата-центров "Селектел"</t>
  </si>
  <si>
    <t>196084, г. Санкт-Петербург, г Санкт-Петербург, ул Цветочная, д. 21,  Литера А</t>
  </si>
  <si>
    <t>СЗАО, 123060, г Москва, Щукино, ул Берзарина, д. 36, стр. 3</t>
  </si>
  <si>
    <t>Филиал КОМПАНИИ С ОГРАНИЧЕННОЙ ОТВЕТСТВЕННОСТЬЮ ПЕРУЭЛД ИНВЕСТМЕНТС ЛИМИТЕД</t>
  </si>
  <si>
    <t>г Москва, ул Волочаевская, д. 5,  корп. 1</t>
  </si>
  <si>
    <t>ЮВАО, г Москва, Лефортово, ул Волочаевская, д. 5</t>
  </si>
  <si>
    <t xml:space="preserve">Приложение № 3
к распоряжению МТУ Ростехнадзора
от «31» августа 2020 г. № РП-200-1305-о
</t>
  </si>
  <si>
    <t>Перечень теплоснабжающих организаций, 
теплосетевых организаций и потребителей электрической энергии 
отнесенные к категориям среднего риска</t>
  </si>
  <si>
    <t>электроустановки потребителей максимальной мощностью от 5 МВт включительно до 100 МВт</t>
  </si>
  <si>
    <t>Общество с ограниченной ответственностью "Теплосетьэнерго"</t>
  </si>
  <si>
    <t xml:space="preserve">123022, город Москва, улица 2-я Звенигородская, дом 13, строение 41, этаж 4, помещение I, комната 15К </t>
  </si>
  <si>
    <t>129626, город Москва, улица 3-я Мытищинская, дом 3, корпус 1</t>
  </si>
  <si>
    <t>Общество с ограниченной ответственностью "Гранель Инжиниринг"</t>
  </si>
  <si>
    <t>143905, Московская область, город Балашиха, шоссе Балашихинское, у дома 12, помещение 2</t>
  </si>
  <si>
    <t>Федеральное государственное автономное учреждение "Оздоровительный комплекс "Архангельское" Управления делами Президента Российской Федерации</t>
  </si>
  <si>
    <t>108803,город Москва, поселение Воскресенское, поселок Воскресенское</t>
  </si>
  <si>
    <t>108803,город Москва, поселение Воскресенское, поселок Воскресенское, д. 1</t>
  </si>
  <si>
    <t>Общество с ограниченной ответственностью "Источник"</t>
  </si>
  <si>
    <t>108814, город Москва, вн. тер. г. поселение Сосенское, ул. Николо-Хованская, дом 28, строение 5, этаж 5, комната 191</t>
  </si>
  <si>
    <t>108814, город Москва, вн. тер. г. поселение Сосенское, ул. Николо-Хованская, дом 28</t>
  </si>
  <si>
    <t>Федеральное государственное автономное учреждение "Оздоровительный комплекс "Шереметьевский" Управления делами Президента Российской Федерации</t>
  </si>
  <si>
    <t>127206, город Москва, улица Вучетича, 32</t>
  </si>
  <si>
    <t xml:space="preserve">125466, город Москва, улица Родионовская, домовладение 16, строение 20 </t>
  </si>
  <si>
    <t>142104, Московская область, город Подольск, улица Литейная, дом 6/8</t>
  </si>
  <si>
    <t>142137, г. Москва, поселение Вороновское, д. Ясенки</t>
  </si>
  <si>
    <t>107016, город Москва, улица Неглинная, 12</t>
  </si>
  <si>
    <t>Центральный банк Российской Федерации, Оздоровительное объединение «Солнечный городок» Банка России</t>
  </si>
  <si>
    <t>город Москва, поселение Вороновское, вблизи поселка ЛМС</t>
  </si>
  <si>
    <t>Общество с ограниченной ответственностью "Тепловик"</t>
  </si>
  <si>
    <t>115035, город Москва, улица Садовническая, дом 82, строение 2, помещение X, этаж 1, комната 52</t>
  </si>
  <si>
    <t>115035, город Москва, улица Садовническая, дом 82, строение 4</t>
  </si>
  <si>
    <t>Акционерное общество "Клинический санаторий "Валуево"</t>
  </si>
  <si>
    <t>142780, город Москва, поселение Филимонковское, поселок Валуево</t>
  </si>
  <si>
    <t>Общество с ограниченной ответственностью "Патекстройарсенал МГ"</t>
  </si>
  <si>
    <t>141280, Московская область, город Ивантеевка, проезд Фабричный, дом 1, позиция 40, лит/эт/ком б/1/33</t>
  </si>
  <si>
    <t>127566, город Москва, проезд Высоковольтный, дом 1, строение 29</t>
  </si>
  <si>
    <t>Акционерное общество "Дукс"</t>
  </si>
  <si>
    <t>125040, город Москва, улица Правды, дом 8</t>
  </si>
  <si>
    <t>125040, город Москва, улица Правды, дом 8, корпус 11</t>
  </si>
  <si>
    <t>Акционерное общество "Научно-исследовательский институт резиновых и полимерных изделий"</t>
  </si>
  <si>
    <t>107564, город Москва, улица Краснобогатырская, дом 42, строение 1</t>
  </si>
  <si>
    <t>107564, город Москва, улица Краснобогатырская, дом 42, строение 8</t>
  </si>
  <si>
    <t>Открытое акционерное общество "Машиностроительный завод "Маяк"</t>
  </si>
  <si>
    <t>105318, город Москва, улица Ибрагимова, дом 31</t>
  </si>
  <si>
    <t>105318, город Москва, улица Ибрагимова, дом 31, корп. 18</t>
  </si>
  <si>
    <t>109316, город Москва, улица Талалихина, дом 41, строение 14</t>
  </si>
  <si>
    <t>109316, город Москва, улица Талалихина, дом 41, строение 43а</t>
  </si>
  <si>
    <t>Акционерное общество "Завод строительных красок и мастик"</t>
  </si>
  <si>
    <t>117105, город Москва, шоссе Варшавское, дом 37а</t>
  </si>
  <si>
    <t>117105, город Москва, шоссе Варшавское, дом 37а, строение 3</t>
  </si>
  <si>
    <t>Закрытое акционерное оьщество "Реформа Р. В. С."</t>
  </si>
  <si>
    <t>121351, город Москва, улица Ярцевская, дом 22, строение 1</t>
  </si>
  <si>
    <t>129344, город Москва, улица Лётчика Бабушкина, дом 6, строение 3</t>
  </si>
  <si>
    <t>Акционерное общество "Сокол-Энерго"</t>
  </si>
  <si>
    <t>125315, город Москва, проспект Ленинградский, дом 80, корпус 23</t>
  </si>
  <si>
    <t>Федеральное бюджетное учреждение здравоохранения "Лечебно-реабилитационный центр Министерства экономического развития Российской Федерации"</t>
  </si>
  <si>
    <t>108830, город Москва, поселение Вороновское, село Вороново</t>
  </si>
  <si>
    <t>Акционерное общество "Творческо-производственное объединение "Центральная киностудия детских и юношеских фильмов им. М. Горького"</t>
  </si>
  <si>
    <t>129226, город Москва, улица Сергея Эйзенштейна, дом 8</t>
  </si>
  <si>
    <t>129226, город Москва, улица Сергея Эйзенштейна, дом 8, строение 3</t>
  </si>
  <si>
    <t>Федеральное государственное казенное учреждение комбинат "Сигнал" им. А.А. Григорьева Управления Федерального агентства по государственным резервам по центральному федеральному округу</t>
  </si>
  <si>
    <t>107143, город Москва, шоссе Открытое, владение 16</t>
  </si>
  <si>
    <t>111033, город Москва, улица Волочаевская, дом 40, строение 9</t>
  </si>
  <si>
    <t>Общество с ограниченной ответственностью "Теплоресурс"</t>
  </si>
  <si>
    <t>108851, город Москва, город Щербинка, улица Железнодорожная, дом 32, строение 2, этаж 2, помещение 4</t>
  </si>
  <si>
    <t>108851, город Москва, город Щербинка, улица Железнодорожная, дом 30Б</t>
  </si>
  <si>
    <t>Общество с ограниченной ответственностью "Теплосервис"</t>
  </si>
  <si>
    <t>108823, город Москва, поселение Рязановское, поселок Знамя Октября, микрорайон Родники, дом 7, этаж 1, офис 258</t>
  </si>
  <si>
    <t>108823, город Москва, поселение Рязановское, поселок Знамя Октября, микрорайон Родники; 108823, город Москва, поселение Рязановское, поселок Знамя Октября, микрорайон Родники</t>
  </si>
  <si>
    <t>Общество с ограниченной ответственностью "Московский прожекторный завод"</t>
  </si>
  <si>
    <t>111123, город Москва, шоссе Энтузиастов, дом 56, строение 3</t>
  </si>
  <si>
    <t>111123, город Москва, шоссе Энтузиастов, дом 56, строение 6; 111123, город Москва, шоссе Энтузиастов, дом 56, строение 24; 111123, город Москва, шоссе Энтузиастов, дом 56, строение 29; 111123, город Москва, шоссе Энтузиастов, дом 56, строение 33</t>
  </si>
  <si>
    <t>Общество с ограниченной ответственностью "Тепловодоснабжение"</t>
  </si>
  <si>
    <t>117342, город Москва, улица Бутлерова, дом 17, этаж 3, комната 95, офис 67</t>
  </si>
  <si>
    <t>108813, город Москва, город Московский, проезд Передельцевский, дом 4</t>
  </si>
  <si>
    <t>Открытое акционерное общество "Российские железные дороги"</t>
  </si>
  <si>
    <t>107174, город Москва, улица Новая Басманная, дом 2</t>
  </si>
  <si>
    <t>107140, город Москва, улица Краснопрудная, дом 3А; город Москва, проезд Мытищинский, дом 11</t>
  </si>
  <si>
    <t>Федеральное государственное бюджетное образовательное учреждение высшего образования "Национальный исследовательский Московский государственный строительный университет"</t>
  </si>
  <si>
    <t>129337, город Москва, шоссе Ярославское, д. 26</t>
  </si>
  <si>
    <t>129337, город Москва, шоссе Ярославское, д. 26, корпус 10; 129337, город Москва, шоссе Ярославское, д. 26, корпус 14, строение 1</t>
  </si>
  <si>
    <t>121059, город Москва, улица 2-я Бородинская, дом 17</t>
  </si>
  <si>
    <t>Акционерное общество "Газпромнефть - Московский НПЗ"</t>
  </si>
  <si>
    <t>109429, город Москва, муниципальный округ Капотня вн.тер.г., Капотня 2-й квартал, дом 1, корп 3</t>
  </si>
  <si>
    <t>109429, город Москва, Капотня 2-й квартал, дом 1, сооружение 112</t>
  </si>
  <si>
    <t>121357, город Москва, улица Верейская, дом 29, строение 43</t>
  </si>
  <si>
    <t>121357, город Москва, улица Верейская, дом 29</t>
  </si>
  <si>
    <t>Общество с ограниченной ответственностью "Энергетические сети"</t>
  </si>
  <si>
    <t>Общество с ограниченной ответственностью "ПОЛЕТ-ИНЖЕНЕР"</t>
  </si>
  <si>
    <t>109147, город Москва, муниципальный округ Таганский вн.тер.г., улица Марксистская, дом 34, корп 11, помещение I, комната 4</t>
  </si>
  <si>
    <t>109147, город Москва, улица Марксистская, дом 34, корпус 4; 109147, город Москва, улица Марксистская, дом 34, корпус 10</t>
  </si>
  <si>
    <t>Общество с ограниченной ответственностью "Энергоцентр"</t>
  </si>
  <si>
    <t>115280, город Москва, улица Автозаводская, дом 23а, корпус 3</t>
  </si>
  <si>
    <t>Общество с ограниченной ответственностью "ВТК-Инвест"</t>
  </si>
  <si>
    <t>115201, город Москва, переулок 1-й Котляковский, дом 5а</t>
  </si>
  <si>
    <t>электрические станции установленной мощностью от 50 МВт включительно до 150 МВт</t>
  </si>
  <si>
    <t>108814, город Москва, поселение Сосенское, улица Василия Ощепкова, 1, строение 1</t>
  </si>
  <si>
    <t>6623122216</t>
  </si>
  <si>
    <t>6725031039</t>
  </si>
  <si>
    <t>Федеральное государственное бюджетное учреждение "Оздоровительный комплекс "Бор" Управления делами Президента Российской Федерации</t>
  </si>
  <si>
    <t>Закрытое акционерное общество "Ристока"</t>
  </si>
  <si>
    <t>Общество с ограниченной ответственностью управляющаяя компания "Теплоэнергоресурс"</t>
  </si>
  <si>
    <t>Общество с ограниченной ответственностью управляющаяя компания "Тепловые сети Балашихи"</t>
  </si>
  <si>
    <t>Общество с ограниченной ответственностью управляющаяя компания "Четыре солнца"</t>
  </si>
  <si>
    <t>142073, Московская область, город Домодедово, деревня Одинцово, территория Бор</t>
  </si>
  <si>
    <t>117461, город Москва, улица Херсонская, дом 5, корпус 2, помещение I, комната 2, офис 12, этаж 1</t>
  </si>
  <si>
    <t>143900, Московская область, город Балашиха, улица Западная, дом 2</t>
  </si>
  <si>
    <t>111674, город Москва, улица Ухтомского ополчения, дом 3, помещение 6</t>
  </si>
  <si>
    <t>108818, город Москва, улица Чароитовая, дом 5, строение 54</t>
  </si>
  <si>
    <t>108808, город Москва, поселение Первомайское, деревня Ивановское, улица Семёна Гордого, дом 13, строение 1</t>
  </si>
  <si>
    <t>108822, город Москва, поселение Рязановское, поселок Ерино</t>
  </si>
  <si>
    <t>108811, город Москва, поселеление Московский, деревня Румянцево, владение 17Е</t>
  </si>
  <si>
    <t>Теплоснабжающая организация, эксплуатирующая объекты теплоснабжения установленной мощностью от 20 МВт включительно до 100 МВт</t>
  </si>
  <si>
    <t>Теплоснабжающая организация, эксплуатирующая объекты теплоснабжения установленной мощностью от 3 МВт включительно до 20 МВт; категория риска повышена с умеренной до средней в связи с тем, что объект теплоснабжения является единственным источником тепловой энергии в системе теплоснабжения</t>
  </si>
  <si>
    <t>Общество с ограниченной ответственностью "Первая транспортная компания"</t>
  </si>
  <si>
    <t>Общество с ограниченной ответственностью "СпецСервис"</t>
  </si>
  <si>
    <t>125080, город Москва, муниципальный округ Сокол вн.тер.г., Волоколамское шоссе, дом 2, этаж 19, помещение I, комната 19</t>
  </si>
  <si>
    <t xml:space="preserve">108815, город Москва, поселение Филимонковское, деревня Марьино, улица Жемчужная; 125362, город Москва, улица Свободы, владение 35; 108814. город Москва, поселение Сосенское, поселок Коммунарка, уч. 282-Ю, ЖК "Гарден Парк", улица Фитаревская, дом 15, дом 15, корпус 1, дом 17, дом 17, корп 1, дом 19, дом 19, клрпус 1, дом 21, улица Сосенский Стан, дом 17 </t>
  </si>
  <si>
    <t>115230, город Москва, муниципальный округ Нагатино-Садовники вн.тер.г., Каширское шоссе., дом 3, корпус 2, строение 4, помещение 5</t>
  </si>
  <si>
    <t>117546, город Москва, улица Подольских Курсантов,  дом 22</t>
  </si>
  <si>
    <t>Теплосетевая организация, эксплуатирующая тепловые сети диаметра от 400 мм включительно до 600 мм; отсутствие в течение периода 3 лет  вступивших в законную силу постановлений о привлечении к административной ответственности за совершение административных правонарушений, предусмотренных статьями 9.9 - 9.11 Кодекса Российской Федерации об административных правонарушениях</t>
  </si>
  <si>
    <t>Теплосетевая организация, эксплуатирующая тепловые сети диаметра от 300 мм включительно до 400 мм</t>
  </si>
  <si>
    <t>Общество с ограниченной ответственностью "Елизавета+"</t>
  </si>
  <si>
    <t>1066731116176</t>
  </si>
  <si>
    <t>214011, Смоленская область, город Смоленск, улица Губенко, дом 26</t>
  </si>
  <si>
    <t>Смоленская область, город Смоленск, улица Губенко, дом 26</t>
  </si>
  <si>
    <t>Потребитель электрической энергии с максимальной мощностью от 5 МВт включительно до 100 МВт</t>
  </si>
  <si>
    <t>Закрытое акционреное общество "Технографит"</t>
  </si>
  <si>
    <t>1026700850164</t>
  </si>
  <si>
    <t>215110, Смоленская область, Вяземский район, городВязьма, улица Песочная, дом 8</t>
  </si>
  <si>
    <t>Смоленская область, Вяземский район, городВязьма, улица Песочная, дом 8</t>
  </si>
  <si>
    <t>Общество с ограниченной ответственностью тепличный комбинат "Смоленский"</t>
  </si>
  <si>
    <t>1166733073517</t>
  </si>
  <si>
    <t>216509, Смоленская область, Рославльский район, город Рославль, Астапковичский переезд, дом 7</t>
  </si>
  <si>
    <t>Смоленская область, Рославльский район, город Рославль, Астапковичский переезд, дом 7; Смоленская область, Рославльский район, город Рославль, улица Красина, дом 11</t>
  </si>
  <si>
    <t>Акционерное общество "Авангард"</t>
  </si>
  <si>
    <t>1086726001614</t>
  </si>
  <si>
    <t>215505, Смоленская область, район Сафоновский, город Сафоново, улица Октябрьская, дом 78</t>
  </si>
  <si>
    <t>Смоленская область, город Сафоново, улица Октябрьская, дом 78.</t>
  </si>
  <si>
    <t>Публичное акционерное общество "Дорогобуж"</t>
  </si>
  <si>
    <t>1026700535773</t>
  </si>
  <si>
    <t>215753, Смоленская область, район Дорогобужский, город Дорогобуж, Территория Промплощадка ПАО Дорогобуж</t>
  </si>
  <si>
    <t>Смоленская область, Дорогобужский район, поселок городского типа Верхнеднепровский (ПС Кислотная, ПС Азотная)</t>
  </si>
  <si>
    <t>Акционерное общество "Рославльский вагоноремонтный завод"</t>
  </si>
  <si>
    <t>1066725002409</t>
  </si>
  <si>
    <t>216501, Смоленская область, район Рославльский, город Рославль, улица Энгельса, дом 20</t>
  </si>
  <si>
    <t>Смоленская область, город Рославль.</t>
  </si>
  <si>
    <t>Общество с ограниченной ответственностью "Русэлпром-Сафоновский электромашиностроительный завод"</t>
  </si>
  <si>
    <t>1136733014912</t>
  </si>
  <si>
    <t>215500 Смоленская область район Сафоновский город Сафоново улица Строителей дом 25</t>
  </si>
  <si>
    <t>Смоленская область, город Сафоново, улица Строителей, дом 25.</t>
  </si>
  <si>
    <t>Акционерное общество "Смоленский авиационный завод"</t>
  </si>
  <si>
    <t>1026701424056</t>
  </si>
  <si>
    <t>214006, Смоленская область, город Смоленск, улица Фрунзе, дом 74</t>
  </si>
  <si>
    <t>Смоленская область, город Смоленск, улица Кутузова.</t>
  </si>
  <si>
    <t>Общество с ограниченной ответственностью "Эггер древпродукт Гагарин"</t>
  </si>
  <si>
    <t>1066723005502</t>
  </si>
  <si>
    <t>215010, Смоленская область, Гагаринский район, город Гагарин, проезд Эжвинский, дом 1</t>
  </si>
  <si>
    <t>Смоленская обл, город Гагарин, проезд Эжвинский</t>
  </si>
  <si>
    <t>Общество с ограниченной ответственностью "Галактика-С"</t>
  </si>
  <si>
    <t>1106732003344</t>
  </si>
  <si>
    <t>214012, Смоленская область, город Смоленск, улица Ново-Московская, дом 2/8</t>
  </si>
  <si>
    <t>Смоленская область, город Смоленск, улица Ново-Московская, дом 2/8</t>
  </si>
  <si>
    <t>Общество с ограниченной ответственностью "Гагарин - Останкино"</t>
  </si>
  <si>
    <t>1126722000393</t>
  </si>
  <si>
    <t>215010, Смоленская область, район Гагаринский, город Гагарин, улица Танкистов, дом 44</t>
  </si>
  <si>
    <t>Смоленская область, район Гагаринский</t>
  </si>
  <si>
    <t>Общество с ограниченной ответственностью "Русэлпром. Сафоновский электромашиностроительный завод"</t>
  </si>
  <si>
    <t>1186733002565</t>
  </si>
  <si>
    <t>215500, Смоленская область, Сафоновский район, Сафоново город, Гастелло улица, дом 16, этаж 1, помещение 1</t>
  </si>
  <si>
    <t>Смоленская область, Сафоновский район, Сафоново город</t>
  </si>
  <si>
    <t xml:space="preserve">Областное государственное унитарное энергетическое производственное предприятие «Смоленскоблкоммунэнерго» </t>
  </si>
  <si>
    <t>1026701449246</t>
  </si>
  <si>
    <t>214020, Смоленская область, город Смоленск, улица Шевченко, дом 77 а</t>
  </si>
  <si>
    <t>Смоленская область</t>
  </si>
  <si>
    <t>Пропускная способность электрической сети от 5 МВт включительно до 100 МВт</t>
  </si>
  <si>
    <t>Общество с ограниченной ответственностью «Территориальная сетевая организация №3»</t>
  </si>
  <si>
    <t>1126732007159</t>
  </si>
  <si>
    <t>214030, Смоленская область, город  Смоленск, Краснинское шоссе, дом 35А, корпус 1, кабинет 102</t>
  </si>
  <si>
    <t>Акционерное общество «ЭлС»</t>
  </si>
  <si>
    <t>1056700020190</t>
  </si>
  <si>
    <t>216400, Смоленская область, город  Десногорск, территория коммунально-складская зона, строение 10</t>
  </si>
  <si>
    <t>Смоленская область, город Десногорск</t>
  </si>
  <si>
    <t>Общество с ограниченной ответственностью «Электро»</t>
  </si>
  <si>
    <t>1166733058601</t>
  </si>
  <si>
    <t xml:space="preserve">214530, Смоленская область, Смоленский район, село Печерск, улица  Школьная, дом 10, офис 1
</t>
  </si>
  <si>
    <t>Смоленская область, город Смоленск</t>
  </si>
  <si>
    <t>Общество с ограниченной ответственностью "ТМК - Ярцевский метзавод"</t>
  </si>
  <si>
    <t>1176658047862</t>
  </si>
  <si>
    <t>215805, Смоленская область, Ярцевский район, город Ярцево, 1-я литейная улица, строение 3, кабинет 107</t>
  </si>
  <si>
    <t>Смоленская область, Ярцевский район, город Ярцево</t>
  </si>
  <si>
    <t>Общество с ограниченной ответственностью «Дорогобужская ТЭЦ»</t>
  </si>
  <si>
    <t>1136733014549</t>
  </si>
  <si>
    <t>215750, Смоленская область, Дорогобужский район, поселок городского типа Верхнеднепровский</t>
  </si>
  <si>
    <t>Смоленская область, Дорогобужский район</t>
  </si>
  <si>
    <t>Электрическая станция с установленной мощностью от 50 МВт включительно до 150 МВт</t>
  </si>
  <si>
    <t>Муниципальное унитарное предприятие "Автоколонна-1308"</t>
  </si>
  <si>
    <t>214020, Смоленская область, город Смоленск, улица Шевченко, дом 77 А</t>
  </si>
  <si>
    <t>Смоленская область, город Смоленск, улица Шевченко, дом 77 А</t>
  </si>
  <si>
    <t>Теплосетевая организация, эксплуатирующая тепловые сети диаметром от 300 мм включительно до 400 мм</t>
  </si>
  <si>
    <t>Общество с ограниченной ответственностью "Газпром энерго"</t>
  </si>
  <si>
    <t>119311, город Москва, улица Строителей, дом 8, корпус 1</t>
  </si>
  <si>
    <t>108814, город Москва, поселение Сосенское, поселок Газопровод, дом 101, территория МУЭГ; 108814, город Москва, поселение Сосенское, деревня Столбово; 108803, город Москва, поселение Сосенское, деревня Летово, дом 164</t>
  </si>
  <si>
    <t>Акционерное общество "Мосводоканал"</t>
  </si>
  <si>
    <t>105005, город Москва, Плетешковский переулок, дом 2</t>
  </si>
  <si>
    <t xml:space="preserve">111674, улица 2-я Вольская, дом 17А, строение 3; 109235, 1-й Курьяновский проезд, дом 15, строение 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</si>
</sst>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8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3" fillId="0" borderId="0"/>
    <xf numFmtId="0" fontId="1" fillId="0" borderId="0"/>
  </cellStyleXfs>
  <cellXfs count="38">
    <xf numFmtId="0" fontId="0" fillId="0" borderId="0" xfId="0"/>
    <xf numFmtId="1" fontId="9" fillId="0" borderId="1" xfId="3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 shrinkToFit="1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 shrinkToFi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 wrapText="1" shrinkToFit="1"/>
    </xf>
    <xf numFmtId="1" fontId="9" fillId="0" borderId="1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Font="1"/>
    <xf numFmtId="1" fontId="9" fillId="0" borderId="1" xfId="3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1" fontId="9" fillId="2" borderId="1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1" fontId="9" fillId="0" borderId="1" xfId="0" applyNumberFormat="1" applyFont="1" applyBorder="1" applyAlignment="1">
      <alignment horizontal="center" vertical="center" wrapText="1"/>
    </xf>
    <xf numFmtId="0" fontId="13" fillId="0" borderId="1" xfId="33" applyFont="1" applyFill="1" applyBorder="1" applyAlignment="1">
      <alignment horizontal="center" vertical="center" wrapText="1"/>
    </xf>
    <xf numFmtId="49" fontId="13" fillId="0" borderId="1" xfId="33" applyNumberFormat="1" applyFont="1" applyFill="1" applyBorder="1" applyAlignment="1">
      <alignment horizontal="center" vertical="center" wrapText="1"/>
    </xf>
    <xf numFmtId="0" fontId="14" fillId="0" borderId="1" xfId="33" applyFont="1" applyFill="1" applyBorder="1" applyAlignment="1">
      <alignment horizontal="center" vertical="center" wrapText="1"/>
    </xf>
    <xf numFmtId="49" fontId="14" fillId="0" borderId="1" xfId="33" applyNumberFormat="1" applyFont="1" applyFill="1" applyBorder="1" applyAlignment="1">
      <alignment horizontal="center" vertical="center"/>
    </xf>
    <xf numFmtId="49" fontId="14" fillId="0" borderId="1" xfId="33" applyNumberFormat="1" applyFont="1" applyFill="1" applyBorder="1" applyAlignment="1">
      <alignment horizontal="center" vertical="center" wrapText="1"/>
    </xf>
    <xf numFmtId="0" fontId="9" fillId="0" borderId="1" xfId="29" applyFont="1" applyFill="1" applyBorder="1" applyAlignment="1">
      <alignment horizontal="center" vertical="center" wrapText="1"/>
    </xf>
    <xf numFmtId="49" fontId="9" fillId="0" borderId="1" xfId="34" applyNumberFormat="1" applyFont="1" applyFill="1" applyBorder="1" applyAlignment="1">
      <alignment horizontal="center" vertical="center" wrapText="1"/>
    </xf>
    <xf numFmtId="0" fontId="9" fillId="0" borderId="1" xfId="33" applyFont="1" applyFill="1" applyBorder="1" applyAlignment="1">
      <alignment horizontal="center" vertical="center" wrapText="1"/>
    </xf>
    <xf numFmtId="1" fontId="9" fillId="0" borderId="1" xfId="33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33" applyNumberFormat="1" applyFont="1" applyFill="1" applyAlignment="1">
      <alignment horizontal="center" vertical="center"/>
    </xf>
    <xf numFmtId="49" fontId="9" fillId="0" borderId="1" xfId="33" applyNumberFormat="1" applyFont="1" applyFill="1" applyBorder="1" applyAlignment="1">
      <alignment horizontal="center" vertical="center" wrapText="1" shrinkToFit="1"/>
    </xf>
    <xf numFmtId="1" fontId="9" fillId="0" borderId="1" xfId="33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</xf>
  </cellXfs>
  <cellStyles count="38">
    <cellStyle name="Normal 5" xfId="1"/>
    <cellStyle name="Normal 6" xfId="2"/>
    <cellStyle name="oft Excel]_x000d__x000a_Comment=Строки open=/f добавляют пользовательские функции к списку Вставить функцию._x000d__x000a_Maximized=3_x000d__x000a_Basi" xfId="9"/>
    <cellStyle name="Денежный 2" xfId="10"/>
    <cellStyle name="Обычный" xfId="0" builtinId="0"/>
    <cellStyle name="Обычный 10 2" xfId="33"/>
    <cellStyle name="Обычный 11" xfId="29"/>
    <cellStyle name="Обычный 12" xfId="30"/>
    <cellStyle name="Обычный 13" xfId="35"/>
    <cellStyle name="Обычный 15" xfId="11"/>
    <cellStyle name="Обычный 2" xfId="3"/>
    <cellStyle name="Обычный 2 2" xfId="13"/>
    <cellStyle name="Обычный 2 3" xfId="20"/>
    <cellStyle name="Обычный 2 4" xfId="12"/>
    <cellStyle name="Обычный 2 5" xfId="36"/>
    <cellStyle name="Обычный 3" xfId="14"/>
    <cellStyle name="Обычный 3 2" xfId="23"/>
    <cellStyle name="Обычный 3 3" xfId="4"/>
    <cellStyle name="Обычный 3 3 2" xfId="22"/>
    <cellStyle name="Обычный 3 5" xfId="37"/>
    <cellStyle name="Обычный 3 7" xfId="5"/>
    <cellStyle name="Обычный 4" xfId="6"/>
    <cellStyle name="Обычный 4 2" xfId="25"/>
    <cellStyle name="Обычный 4 3" xfId="26"/>
    <cellStyle name="Обычный 4 4" xfId="24"/>
    <cellStyle name="Обычный 4 5" xfId="15"/>
    <cellStyle name="Обычный 5" xfId="16"/>
    <cellStyle name="Обычный 5 2" xfId="27"/>
    <cellStyle name="Обычный 5 3" xfId="31"/>
    <cellStyle name="Обычный 6" xfId="19"/>
    <cellStyle name="Обычный 6 2" xfId="21"/>
    <cellStyle name="Обычный 7" xfId="8"/>
    <cellStyle name="Обычный 8" xfId="28"/>
    <cellStyle name="Обычный 9" xfId="7"/>
    <cellStyle name="Финансовый" xfId="32" builtinId="3"/>
    <cellStyle name="Финансовый 2" xfId="17"/>
    <cellStyle name="Финансовый 3" xfId="18"/>
    <cellStyle name="Финансовый 3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1</xdr:col>
      <xdr:colOff>38100</xdr:colOff>
      <xdr:row>0</xdr:row>
      <xdr:rowOff>104775</xdr:rowOff>
    </xdr:to>
    <xdr:sp macro="" textlink="">
      <xdr:nvSpPr>
        <xdr:cNvPr id="2" name="pt1:r1:0:r4:2:s14" descr="t">
          <a:extLst>
            <a:ext uri="{FF2B5EF4-FFF2-40B4-BE49-F238E27FC236}">
              <a16:creationId xmlns="" xmlns:a16="http://schemas.microsoft.com/office/drawing/2014/main" id="{5BA90E82-E6B9-4CA3-90E8-06748406E008}"/>
            </a:ext>
          </a:extLst>
        </xdr:cNvPr>
        <xdr:cNvSpPr>
          <a:spLocks noChangeAspect="1" noChangeArrowheads="1"/>
        </xdr:cNvSpPr>
      </xdr:nvSpPr>
      <xdr:spPr bwMode="auto">
        <a:xfrm>
          <a:off x="647700" y="156876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" name="pt1:r1:0:r4:2:s23" descr="t">
          <a:extLst>
            <a:ext uri="{FF2B5EF4-FFF2-40B4-BE49-F238E27FC236}">
              <a16:creationId xmlns="" xmlns:a16="http://schemas.microsoft.com/office/drawing/2014/main" id="{4144B25E-2AC0-440A-B41C-761D841AA6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" name="pt1:r1:0:r4:2:s23" descr="t">
          <a:extLst>
            <a:ext uri="{FF2B5EF4-FFF2-40B4-BE49-F238E27FC236}">
              <a16:creationId xmlns="" xmlns:a16="http://schemas.microsoft.com/office/drawing/2014/main" id="{56141CA0-168F-4770-B72A-256C3B46B0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" name="pt1:r1:0:r4:2:s23" descr="t">
          <a:extLst>
            <a:ext uri="{FF2B5EF4-FFF2-40B4-BE49-F238E27FC236}">
              <a16:creationId xmlns="" xmlns:a16="http://schemas.microsoft.com/office/drawing/2014/main" id="{EF8D5A83-D559-493C-922B-FC2AA05410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6" name="pt1:r1:0:r4:2:s23" descr="t">
          <a:extLst>
            <a:ext uri="{FF2B5EF4-FFF2-40B4-BE49-F238E27FC236}">
              <a16:creationId xmlns="" xmlns:a16="http://schemas.microsoft.com/office/drawing/2014/main" id="{D8754739-EEF5-4792-854A-D5C28BB6A0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" name="pt1:r1:0:r4:2:s14" descr="t">
          <a:extLst>
            <a:ext uri="{FF2B5EF4-FFF2-40B4-BE49-F238E27FC236}">
              <a16:creationId xmlns="" xmlns:a16="http://schemas.microsoft.com/office/drawing/2014/main" id="{634A404A-9999-4B45-B291-703C99D607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" name="pt1:r1:0:r4:2:s14" descr="t">
          <a:extLst>
            <a:ext uri="{FF2B5EF4-FFF2-40B4-BE49-F238E27FC236}">
              <a16:creationId xmlns="" xmlns:a16="http://schemas.microsoft.com/office/drawing/2014/main" id="{5DE1658C-88A5-4F06-9AA2-9B17D3FE79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" name="pt1:r1:0:r4:2:s14" descr="t">
          <a:extLst>
            <a:ext uri="{FF2B5EF4-FFF2-40B4-BE49-F238E27FC236}">
              <a16:creationId xmlns="" xmlns:a16="http://schemas.microsoft.com/office/drawing/2014/main" id="{A084F1A6-7B96-480F-B4B2-D5531DACCA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0" name="pt1:r1:0:r4:2:s23" descr="t">
          <a:extLst>
            <a:ext uri="{FF2B5EF4-FFF2-40B4-BE49-F238E27FC236}">
              <a16:creationId xmlns="" xmlns:a16="http://schemas.microsoft.com/office/drawing/2014/main" id="{53AF0CE3-AE7E-40A7-9489-DBE6DA47D1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" name="pt1:r1:0:r4:2:s23" descr="t">
          <a:extLst>
            <a:ext uri="{FF2B5EF4-FFF2-40B4-BE49-F238E27FC236}">
              <a16:creationId xmlns="" xmlns:a16="http://schemas.microsoft.com/office/drawing/2014/main" id="{99786616-6646-4DE5-8462-24303E863E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" name="pt1:r1:0:r4:2:s23" descr="t">
          <a:extLst>
            <a:ext uri="{FF2B5EF4-FFF2-40B4-BE49-F238E27FC236}">
              <a16:creationId xmlns="" xmlns:a16="http://schemas.microsoft.com/office/drawing/2014/main" id="{F955AECB-3C7C-4FCF-A162-2FA93CC370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3" name="pt1:r1:0:r4:2:s23" descr="t">
          <a:extLst>
            <a:ext uri="{FF2B5EF4-FFF2-40B4-BE49-F238E27FC236}">
              <a16:creationId xmlns="" xmlns:a16="http://schemas.microsoft.com/office/drawing/2014/main" id="{8C04711D-9B4D-43DE-BAD8-FCDAF0D6D1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" name="pt1:r1:0:r4:2:s14" descr="t">
          <a:extLst>
            <a:ext uri="{FF2B5EF4-FFF2-40B4-BE49-F238E27FC236}">
              <a16:creationId xmlns="" xmlns:a16="http://schemas.microsoft.com/office/drawing/2014/main" id="{E310D399-2FCA-4B6F-848A-962AEB551E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" name="pt1:r1:0:r4:2:s14" descr="t">
          <a:extLst>
            <a:ext uri="{FF2B5EF4-FFF2-40B4-BE49-F238E27FC236}">
              <a16:creationId xmlns="" xmlns:a16="http://schemas.microsoft.com/office/drawing/2014/main" id="{DDB4A9C5-B79D-41AD-8391-07B4A6E0D8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" name="pt1:r1:0:r4:2:s14" descr="t">
          <a:extLst>
            <a:ext uri="{FF2B5EF4-FFF2-40B4-BE49-F238E27FC236}">
              <a16:creationId xmlns="" xmlns:a16="http://schemas.microsoft.com/office/drawing/2014/main" id="{743D0988-2437-47E2-A1AE-A9D0B23526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" name="pt1:r1:0:r4:2:s14" descr="t">
          <a:extLst>
            <a:ext uri="{FF2B5EF4-FFF2-40B4-BE49-F238E27FC236}">
              <a16:creationId xmlns="" xmlns:a16="http://schemas.microsoft.com/office/drawing/2014/main" id="{D1932868-BFF6-4982-A741-84B03FA982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8" name="pt1:r1:0:r4:2:s14" descr="t">
          <a:extLst>
            <a:ext uri="{FF2B5EF4-FFF2-40B4-BE49-F238E27FC236}">
              <a16:creationId xmlns="" xmlns:a16="http://schemas.microsoft.com/office/drawing/2014/main" id="{95E9EC0E-1F58-438A-8746-077F5C445A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9" name="pt1:r1:0:r4:2:s14" descr="t">
          <a:extLst>
            <a:ext uri="{FF2B5EF4-FFF2-40B4-BE49-F238E27FC236}">
              <a16:creationId xmlns="" xmlns:a16="http://schemas.microsoft.com/office/drawing/2014/main" id="{54EC3961-D24B-498E-88D6-FDEB5B025C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0" name="pt1:r1:0:r4:2:s23" descr="t">
          <a:extLst>
            <a:ext uri="{FF2B5EF4-FFF2-40B4-BE49-F238E27FC236}">
              <a16:creationId xmlns="" xmlns:a16="http://schemas.microsoft.com/office/drawing/2014/main" id="{05E434E5-FF49-44BF-A1B1-C26F606A65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" name="pt1:r1:0:r4:2:s23" descr="t">
          <a:extLst>
            <a:ext uri="{FF2B5EF4-FFF2-40B4-BE49-F238E27FC236}">
              <a16:creationId xmlns="" xmlns:a16="http://schemas.microsoft.com/office/drawing/2014/main" id="{144A9B49-A48B-4E7C-8289-CDFD5B799C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2" name="pt1:r1:0:r4:2:s23" descr="t">
          <a:extLst>
            <a:ext uri="{FF2B5EF4-FFF2-40B4-BE49-F238E27FC236}">
              <a16:creationId xmlns="" xmlns:a16="http://schemas.microsoft.com/office/drawing/2014/main" id="{5FC3C2E6-D7EC-4FAA-B7B0-28253D64B4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" name="pt1:r1:0:r4:2:s23" descr="t">
          <a:extLst>
            <a:ext uri="{FF2B5EF4-FFF2-40B4-BE49-F238E27FC236}">
              <a16:creationId xmlns="" xmlns:a16="http://schemas.microsoft.com/office/drawing/2014/main" id="{BA1E6168-E7EC-4482-BA7E-4920205AC4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4" name="pt1:r1:0:r4:2:s23" descr="t">
          <a:extLst>
            <a:ext uri="{FF2B5EF4-FFF2-40B4-BE49-F238E27FC236}">
              <a16:creationId xmlns="" xmlns:a16="http://schemas.microsoft.com/office/drawing/2014/main" id="{FC1537D8-60E6-42A8-BDF6-7E14EC8DDE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5" name="pt1:r1:0:r4:2:s23" descr="t">
          <a:extLst>
            <a:ext uri="{FF2B5EF4-FFF2-40B4-BE49-F238E27FC236}">
              <a16:creationId xmlns="" xmlns:a16="http://schemas.microsoft.com/office/drawing/2014/main" id="{4BD6F1E9-1D62-42D9-ABA5-A84D077398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6" name="pt1:r1:0:r4:2:s23" descr="t">
          <a:extLst>
            <a:ext uri="{FF2B5EF4-FFF2-40B4-BE49-F238E27FC236}">
              <a16:creationId xmlns="" xmlns:a16="http://schemas.microsoft.com/office/drawing/2014/main" id="{994BE42C-7E8D-4153-A6F5-BC5B024884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7" name="pt1:r1:0:r4:2:s23" descr="t">
          <a:extLst>
            <a:ext uri="{FF2B5EF4-FFF2-40B4-BE49-F238E27FC236}">
              <a16:creationId xmlns="" xmlns:a16="http://schemas.microsoft.com/office/drawing/2014/main" id="{82DFEE19-076B-495E-B8C8-EDCA64D463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8" name="pt1:r1:0:r4:2:s14" descr="t">
          <a:extLst>
            <a:ext uri="{FF2B5EF4-FFF2-40B4-BE49-F238E27FC236}">
              <a16:creationId xmlns="" xmlns:a16="http://schemas.microsoft.com/office/drawing/2014/main" id="{2923DD75-9CCB-49C4-8A8B-7F3897FDEA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" name="pt1:r1:0:r4:2:s14" descr="t">
          <a:extLst>
            <a:ext uri="{FF2B5EF4-FFF2-40B4-BE49-F238E27FC236}">
              <a16:creationId xmlns="" xmlns:a16="http://schemas.microsoft.com/office/drawing/2014/main" id="{8CD570DC-489A-45F7-AB2C-45DAB1C024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30" name="pt1:r1:0:r4:2:s14" descr="t">
          <a:extLst>
            <a:ext uri="{FF2B5EF4-FFF2-40B4-BE49-F238E27FC236}">
              <a16:creationId xmlns="" xmlns:a16="http://schemas.microsoft.com/office/drawing/2014/main" id="{AA1EF62D-86E3-4AB0-B38B-58AB96E6DB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" name="pt1:r1:0:r4:2:s14" descr="t">
          <a:extLst>
            <a:ext uri="{FF2B5EF4-FFF2-40B4-BE49-F238E27FC236}">
              <a16:creationId xmlns="" xmlns:a16="http://schemas.microsoft.com/office/drawing/2014/main" id="{A0A15388-AEF2-4C7E-9040-BA5A307499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" name="pt1:r1:0:r4:2:s23" descr="t">
          <a:extLst>
            <a:ext uri="{FF2B5EF4-FFF2-40B4-BE49-F238E27FC236}">
              <a16:creationId xmlns="" xmlns:a16="http://schemas.microsoft.com/office/drawing/2014/main" id="{FF9A7EA0-0F41-499E-9B7C-55E0F797A9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" name="pt1:r1:0:r4:2:s23" descr="t">
          <a:extLst>
            <a:ext uri="{FF2B5EF4-FFF2-40B4-BE49-F238E27FC236}">
              <a16:creationId xmlns="" xmlns:a16="http://schemas.microsoft.com/office/drawing/2014/main" id="{C999E385-EA7E-410C-B17C-C0F04A67DF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" name="pt1:r1:0:r4:2:s23" descr="t">
          <a:extLst>
            <a:ext uri="{FF2B5EF4-FFF2-40B4-BE49-F238E27FC236}">
              <a16:creationId xmlns="" xmlns:a16="http://schemas.microsoft.com/office/drawing/2014/main" id="{DF8840DE-A2A4-49A3-AE29-671DAB0AB8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" name="pt1:r1:0:r4:2:s23" descr="t">
          <a:extLst>
            <a:ext uri="{FF2B5EF4-FFF2-40B4-BE49-F238E27FC236}">
              <a16:creationId xmlns="" xmlns:a16="http://schemas.microsoft.com/office/drawing/2014/main" id="{2CF77099-39D9-4671-8CEE-50A1BAAC8E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6" name="pt1:r1:0:r4:2:s14" descr="t">
          <a:extLst>
            <a:ext uri="{FF2B5EF4-FFF2-40B4-BE49-F238E27FC236}">
              <a16:creationId xmlns="" xmlns:a16="http://schemas.microsoft.com/office/drawing/2014/main" id="{8C39FF7C-41DA-4349-881E-9786D68145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7" name="pt1:r1:0:r4:2:s14" descr="t">
          <a:extLst>
            <a:ext uri="{FF2B5EF4-FFF2-40B4-BE49-F238E27FC236}">
              <a16:creationId xmlns="" xmlns:a16="http://schemas.microsoft.com/office/drawing/2014/main" id="{A2573535-1F5A-4EAA-A7D1-4EDD7270A4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8" name="pt1:r1:0:r4:2:s14" descr="t">
          <a:extLst>
            <a:ext uri="{FF2B5EF4-FFF2-40B4-BE49-F238E27FC236}">
              <a16:creationId xmlns="" xmlns:a16="http://schemas.microsoft.com/office/drawing/2014/main" id="{82D82F48-68E5-43DE-9718-DDEFAD64C0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9" name="pt1:r1:0:r4:2:s23" descr="t">
          <a:extLst>
            <a:ext uri="{FF2B5EF4-FFF2-40B4-BE49-F238E27FC236}">
              <a16:creationId xmlns="" xmlns:a16="http://schemas.microsoft.com/office/drawing/2014/main" id="{69EC3E66-C861-44BD-A648-110AECE66C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0" name="pt1:r1:0:r4:2:s23" descr="t">
          <a:extLst>
            <a:ext uri="{FF2B5EF4-FFF2-40B4-BE49-F238E27FC236}">
              <a16:creationId xmlns="" xmlns:a16="http://schemas.microsoft.com/office/drawing/2014/main" id="{42FA78D9-61E8-472F-A99D-B0A6BD2B37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1" name="pt1:r1:0:r4:2:s23" descr="t">
          <a:extLst>
            <a:ext uri="{FF2B5EF4-FFF2-40B4-BE49-F238E27FC236}">
              <a16:creationId xmlns="" xmlns:a16="http://schemas.microsoft.com/office/drawing/2014/main" id="{9EA4E195-5E1E-42F3-9C11-E87A0FD94A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2" name="pt1:r1:0:r4:2:s23" descr="t">
          <a:extLst>
            <a:ext uri="{FF2B5EF4-FFF2-40B4-BE49-F238E27FC236}">
              <a16:creationId xmlns="" xmlns:a16="http://schemas.microsoft.com/office/drawing/2014/main" id="{F724A369-15D9-40E6-B26B-87F394FD9F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" name="pt1:r1:0:r4:2:s23" descr="t">
          <a:extLst>
            <a:ext uri="{FF2B5EF4-FFF2-40B4-BE49-F238E27FC236}">
              <a16:creationId xmlns="" xmlns:a16="http://schemas.microsoft.com/office/drawing/2014/main" id="{3A6B7395-A29F-4437-A779-B5578308F4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" name="pt1:r1:0:r4:2:s23" descr="t">
          <a:extLst>
            <a:ext uri="{FF2B5EF4-FFF2-40B4-BE49-F238E27FC236}">
              <a16:creationId xmlns="" xmlns:a16="http://schemas.microsoft.com/office/drawing/2014/main" id="{FBB8C1D4-A567-4008-B006-16EBDC49FF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" name="pt1:r1:0:r4:2:s23" descr="t">
          <a:extLst>
            <a:ext uri="{FF2B5EF4-FFF2-40B4-BE49-F238E27FC236}">
              <a16:creationId xmlns="" xmlns:a16="http://schemas.microsoft.com/office/drawing/2014/main" id="{9BCF3592-BD11-4169-B2E1-116EB88330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6" name="pt1:r1:0:r4:2:s14" descr="t">
          <a:extLst>
            <a:ext uri="{FF2B5EF4-FFF2-40B4-BE49-F238E27FC236}">
              <a16:creationId xmlns="" xmlns:a16="http://schemas.microsoft.com/office/drawing/2014/main" id="{4134454D-A612-4DF0-B895-14F09EE5DA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" name="pt1:r1:0:r4:2:s14" descr="t">
          <a:extLst>
            <a:ext uri="{FF2B5EF4-FFF2-40B4-BE49-F238E27FC236}">
              <a16:creationId xmlns="" xmlns:a16="http://schemas.microsoft.com/office/drawing/2014/main" id="{F400E16F-555D-4FDD-9585-2AC4D82A76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8" name="pt1:r1:0:r4:2:s14" descr="t">
          <a:extLst>
            <a:ext uri="{FF2B5EF4-FFF2-40B4-BE49-F238E27FC236}">
              <a16:creationId xmlns="" xmlns:a16="http://schemas.microsoft.com/office/drawing/2014/main" id="{2F0217D6-BBCC-4F98-B529-E7D6CBA353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" name="pt1:r1:0:r4:2:s23" descr="t">
          <a:extLst>
            <a:ext uri="{FF2B5EF4-FFF2-40B4-BE49-F238E27FC236}">
              <a16:creationId xmlns="" xmlns:a16="http://schemas.microsoft.com/office/drawing/2014/main" id="{CF68E428-7862-47B8-9163-A0EAC36323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" name="pt1:r1:0:r4:2:s23" descr="t">
          <a:extLst>
            <a:ext uri="{FF2B5EF4-FFF2-40B4-BE49-F238E27FC236}">
              <a16:creationId xmlns="" xmlns:a16="http://schemas.microsoft.com/office/drawing/2014/main" id="{C34114BC-77F0-424A-B05D-D0B65A774D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1" name="pt1:r1:0:r4:2:s14" descr="t">
          <a:extLst>
            <a:ext uri="{FF2B5EF4-FFF2-40B4-BE49-F238E27FC236}">
              <a16:creationId xmlns="" xmlns:a16="http://schemas.microsoft.com/office/drawing/2014/main" id="{BD087221-82B1-41C4-AC5A-95635A102C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" name="pt1:r1:0:r4:2:s14" descr="t">
          <a:extLst>
            <a:ext uri="{FF2B5EF4-FFF2-40B4-BE49-F238E27FC236}">
              <a16:creationId xmlns="" xmlns:a16="http://schemas.microsoft.com/office/drawing/2014/main" id="{32DF9278-F0C3-4D31-BD3B-67FB69F4D6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3" name="pt1:r1:0:r4:2:s14" descr="t">
          <a:extLst>
            <a:ext uri="{FF2B5EF4-FFF2-40B4-BE49-F238E27FC236}">
              <a16:creationId xmlns="" xmlns:a16="http://schemas.microsoft.com/office/drawing/2014/main" id="{0B732952-336A-40D2-8835-873CD0E478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" name="pt1:r1:0:r4:2:s23" descr="t">
          <a:extLst>
            <a:ext uri="{FF2B5EF4-FFF2-40B4-BE49-F238E27FC236}">
              <a16:creationId xmlns="" xmlns:a16="http://schemas.microsoft.com/office/drawing/2014/main" id="{3CB5ABF0-0C72-4FAD-8FA9-F17947DCC1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" name="pt1:r1:0:r4:2:s23" descr="t">
          <a:extLst>
            <a:ext uri="{FF2B5EF4-FFF2-40B4-BE49-F238E27FC236}">
              <a16:creationId xmlns="" xmlns:a16="http://schemas.microsoft.com/office/drawing/2014/main" id="{E8001583-17CF-46DA-94D0-299F726197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" name="pt1:r1:0:r4:2:s23" descr="t">
          <a:extLst>
            <a:ext uri="{FF2B5EF4-FFF2-40B4-BE49-F238E27FC236}">
              <a16:creationId xmlns="" xmlns:a16="http://schemas.microsoft.com/office/drawing/2014/main" id="{1981F8B0-3AE8-4F98-B131-7BBB349D70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7" name="pt1:r1:0:r4:2:s23" descr="t">
          <a:extLst>
            <a:ext uri="{FF2B5EF4-FFF2-40B4-BE49-F238E27FC236}">
              <a16:creationId xmlns="" xmlns:a16="http://schemas.microsoft.com/office/drawing/2014/main" id="{7D03C12C-3B57-4D29-98DD-9BC6B2DB14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8" name="pt1:r1:0:r4:2:s23" descr="t">
          <a:extLst>
            <a:ext uri="{FF2B5EF4-FFF2-40B4-BE49-F238E27FC236}">
              <a16:creationId xmlns="" xmlns:a16="http://schemas.microsoft.com/office/drawing/2014/main" id="{A7F25F58-C149-459E-84D4-5FE5FEF086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9" name="pt1:r1:0:r4:2:s14" descr="t">
          <a:extLst>
            <a:ext uri="{FF2B5EF4-FFF2-40B4-BE49-F238E27FC236}">
              <a16:creationId xmlns="" xmlns:a16="http://schemas.microsoft.com/office/drawing/2014/main" id="{42778684-FC69-4676-9EAE-57FBA41A2C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0" name="pt1:r1:0:r4:2:s14" descr="t">
          <a:extLst>
            <a:ext uri="{FF2B5EF4-FFF2-40B4-BE49-F238E27FC236}">
              <a16:creationId xmlns="" xmlns:a16="http://schemas.microsoft.com/office/drawing/2014/main" id="{727E8DF7-BA8C-46C8-B1AD-D3B4BD6D11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1" name="pt1:r1:0:r4:2:s14" descr="t">
          <a:extLst>
            <a:ext uri="{FF2B5EF4-FFF2-40B4-BE49-F238E27FC236}">
              <a16:creationId xmlns="" xmlns:a16="http://schemas.microsoft.com/office/drawing/2014/main" id="{D9181A11-3DEC-47B9-BF9B-608E0A4665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2" name="pt1:r1:0:r4:2:s23" descr="t">
          <a:extLst>
            <a:ext uri="{FF2B5EF4-FFF2-40B4-BE49-F238E27FC236}">
              <a16:creationId xmlns="" xmlns:a16="http://schemas.microsoft.com/office/drawing/2014/main" id="{A4645774-ABCD-4CE1-B97C-7048AFD89C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3" name="pt1:r1:0:r4:2:s23" descr="t">
          <a:extLst>
            <a:ext uri="{FF2B5EF4-FFF2-40B4-BE49-F238E27FC236}">
              <a16:creationId xmlns="" xmlns:a16="http://schemas.microsoft.com/office/drawing/2014/main" id="{0D807A7C-D01A-41CD-8B24-8185586A91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4" name="pt1:r1:0:r4:2:s23" descr="t">
          <a:extLst>
            <a:ext uri="{FF2B5EF4-FFF2-40B4-BE49-F238E27FC236}">
              <a16:creationId xmlns="" xmlns:a16="http://schemas.microsoft.com/office/drawing/2014/main" id="{D5CDEA1A-2DD2-485B-81E7-5F446B1B31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5" name="pt1:r1:0:r4:2:s23" descr="t">
          <a:extLst>
            <a:ext uri="{FF2B5EF4-FFF2-40B4-BE49-F238E27FC236}">
              <a16:creationId xmlns="" xmlns:a16="http://schemas.microsoft.com/office/drawing/2014/main" id="{C4466154-99AF-4EDC-8B56-7A2B1ACD33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6" name="pt1:r1:0:r4:2:s23" descr="t">
          <a:extLst>
            <a:ext uri="{FF2B5EF4-FFF2-40B4-BE49-F238E27FC236}">
              <a16:creationId xmlns="" xmlns:a16="http://schemas.microsoft.com/office/drawing/2014/main" id="{0E27BA74-8B35-4543-8687-D590AF5557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7" name="pt1:r1:0:r4:2:s23" descr="t">
          <a:extLst>
            <a:ext uri="{FF2B5EF4-FFF2-40B4-BE49-F238E27FC236}">
              <a16:creationId xmlns="" xmlns:a16="http://schemas.microsoft.com/office/drawing/2014/main" id="{6D450C78-D7A1-4059-AAE4-9FDCEF765F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8" name="pt1:r1:0:r4:2:s23" descr="t">
          <a:extLst>
            <a:ext uri="{FF2B5EF4-FFF2-40B4-BE49-F238E27FC236}">
              <a16:creationId xmlns="" xmlns:a16="http://schemas.microsoft.com/office/drawing/2014/main" id="{EA4C2FC6-4EA3-4D62-A45E-6B954BD63E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9" name="pt1:r1:0:r4:2:s14" descr="t">
          <a:extLst>
            <a:ext uri="{FF2B5EF4-FFF2-40B4-BE49-F238E27FC236}">
              <a16:creationId xmlns="" xmlns:a16="http://schemas.microsoft.com/office/drawing/2014/main" id="{276F7396-D038-423D-9E8E-17C12E3591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0" name="pt1:r1:0:r4:2:s14" descr="t">
          <a:extLst>
            <a:ext uri="{FF2B5EF4-FFF2-40B4-BE49-F238E27FC236}">
              <a16:creationId xmlns="" xmlns:a16="http://schemas.microsoft.com/office/drawing/2014/main" id="{160AE394-C651-4645-8369-1A6F907350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1" name="pt1:r1:0:r4:2:s14" descr="t">
          <a:extLst>
            <a:ext uri="{FF2B5EF4-FFF2-40B4-BE49-F238E27FC236}">
              <a16:creationId xmlns="" xmlns:a16="http://schemas.microsoft.com/office/drawing/2014/main" id="{E3BB8334-10AB-411E-B76C-8C01731279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2" name="pt1:r1:0:r4:2:s23" descr="t">
          <a:extLst>
            <a:ext uri="{FF2B5EF4-FFF2-40B4-BE49-F238E27FC236}">
              <a16:creationId xmlns="" xmlns:a16="http://schemas.microsoft.com/office/drawing/2014/main" id="{C99E440B-B79F-49AA-8108-B51B45B27C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3" name="pt1:r1:0:r4:2:s23" descr="t">
          <a:extLst>
            <a:ext uri="{FF2B5EF4-FFF2-40B4-BE49-F238E27FC236}">
              <a16:creationId xmlns="" xmlns:a16="http://schemas.microsoft.com/office/drawing/2014/main" id="{A1F3CCAF-5079-47E3-B409-0D4B73583B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4" name="pt1:r1:0:r4:2:s14" descr="t">
          <a:extLst>
            <a:ext uri="{FF2B5EF4-FFF2-40B4-BE49-F238E27FC236}">
              <a16:creationId xmlns="" xmlns:a16="http://schemas.microsoft.com/office/drawing/2014/main" id="{AF71A0E0-14DA-4A5B-B3BA-62E92074C9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5" name="pt1:r1:0:r4:2:s14" descr="t">
          <a:extLst>
            <a:ext uri="{FF2B5EF4-FFF2-40B4-BE49-F238E27FC236}">
              <a16:creationId xmlns="" xmlns:a16="http://schemas.microsoft.com/office/drawing/2014/main" id="{E3A95A6B-75E4-4D86-A001-943FBDA54F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6" name="pt1:r1:0:r4:2:s14" descr="t">
          <a:extLst>
            <a:ext uri="{FF2B5EF4-FFF2-40B4-BE49-F238E27FC236}">
              <a16:creationId xmlns="" xmlns:a16="http://schemas.microsoft.com/office/drawing/2014/main" id="{DD89E690-AD9B-4DFB-AA42-B49EBFA0C0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" name="pt1:r1:0:r4:2:s23" descr="t">
          <a:extLst>
            <a:ext uri="{FF2B5EF4-FFF2-40B4-BE49-F238E27FC236}">
              <a16:creationId xmlns="" xmlns:a16="http://schemas.microsoft.com/office/drawing/2014/main" id="{2F0ABEE2-0A67-4A85-89BE-24FE529ACF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" name="pt1:r1:0:r4:2:s23" descr="t">
          <a:extLst>
            <a:ext uri="{FF2B5EF4-FFF2-40B4-BE49-F238E27FC236}">
              <a16:creationId xmlns="" xmlns:a16="http://schemas.microsoft.com/office/drawing/2014/main" id="{F17B54BF-97B8-4EE9-B0B3-D39050EA14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" name="pt1:r1:0:r4:2:s23" descr="t">
          <a:extLst>
            <a:ext uri="{FF2B5EF4-FFF2-40B4-BE49-F238E27FC236}">
              <a16:creationId xmlns="" xmlns:a16="http://schemas.microsoft.com/office/drawing/2014/main" id="{01C2486E-4E80-4A5B-BA5F-31568E5938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" name="pt1:r1:0:r4:2:s23" descr="t">
          <a:extLst>
            <a:ext uri="{FF2B5EF4-FFF2-40B4-BE49-F238E27FC236}">
              <a16:creationId xmlns="" xmlns:a16="http://schemas.microsoft.com/office/drawing/2014/main" id="{25CE4C26-88F8-41CE-A8EE-458714A87C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" name="pt1:r1:0:r4:2:s23" descr="t">
          <a:extLst>
            <a:ext uri="{FF2B5EF4-FFF2-40B4-BE49-F238E27FC236}">
              <a16:creationId xmlns="" xmlns:a16="http://schemas.microsoft.com/office/drawing/2014/main" id="{4A2C4A5A-39E2-4165-9541-CDF772D41E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" name="pt1:r1:0:r4:2:s14" descr="t">
          <a:extLst>
            <a:ext uri="{FF2B5EF4-FFF2-40B4-BE49-F238E27FC236}">
              <a16:creationId xmlns="" xmlns:a16="http://schemas.microsoft.com/office/drawing/2014/main" id="{737B522A-7A48-4430-88E3-8D633B119D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" name="pt1:r1:0:r4:2:s14" descr="t">
          <a:extLst>
            <a:ext uri="{FF2B5EF4-FFF2-40B4-BE49-F238E27FC236}">
              <a16:creationId xmlns="" xmlns:a16="http://schemas.microsoft.com/office/drawing/2014/main" id="{5E7DB40D-20D4-4521-A48D-D58C022371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" name="pt1:r1:0:r4:2:s14" descr="t">
          <a:extLst>
            <a:ext uri="{FF2B5EF4-FFF2-40B4-BE49-F238E27FC236}">
              <a16:creationId xmlns="" xmlns:a16="http://schemas.microsoft.com/office/drawing/2014/main" id="{A69BE8E0-9528-41E1-B325-2D6A511577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" name="pt1:r1:0:r4:2:s23" descr="t">
          <a:extLst>
            <a:ext uri="{FF2B5EF4-FFF2-40B4-BE49-F238E27FC236}">
              <a16:creationId xmlns="" xmlns:a16="http://schemas.microsoft.com/office/drawing/2014/main" id="{6A8FF71B-BEFB-41F1-A1D3-A1ADB1CC45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" name="pt1:r1:0:r4:2:s23" descr="t">
          <a:extLst>
            <a:ext uri="{FF2B5EF4-FFF2-40B4-BE49-F238E27FC236}">
              <a16:creationId xmlns="" xmlns:a16="http://schemas.microsoft.com/office/drawing/2014/main" id="{0CC79D1E-DAF2-417E-BF88-01648EB3C3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" name="pt1:r1:0:r4:2:s23" descr="t">
          <a:extLst>
            <a:ext uri="{FF2B5EF4-FFF2-40B4-BE49-F238E27FC236}">
              <a16:creationId xmlns="" xmlns:a16="http://schemas.microsoft.com/office/drawing/2014/main" id="{6BB96E3C-3994-4FD2-8AE1-2A355276FD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" name="pt1:r1:0:r4:2:s23" descr="t">
          <a:extLst>
            <a:ext uri="{FF2B5EF4-FFF2-40B4-BE49-F238E27FC236}">
              <a16:creationId xmlns="" xmlns:a16="http://schemas.microsoft.com/office/drawing/2014/main" id="{1D0BCCF2-1339-4A66-94C5-C9F0F23B51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" name="pt1:r1:0:r4:2:s23" descr="t">
          <a:extLst>
            <a:ext uri="{FF2B5EF4-FFF2-40B4-BE49-F238E27FC236}">
              <a16:creationId xmlns="" xmlns:a16="http://schemas.microsoft.com/office/drawing/2014/main" id="{F7754794-CD5A-419D-A408-3143EFE287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" name="pt1:r1:0:r4:2:s23" descr="t">
          <a:extLst>
            <a:ext uri="{FF2B5EF4-FFF2-40B4-BE49-F238E27FC236}">
              <a16:creationId xmlns="" xmlns:a16="http://schemas.microsoft.com/office/drawing/2014/main" id="{D4D90D13-336C-4F11-B9B8-D231A3303D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" name="pt1:r1:0:r4:2:s23" descr="t">
          <a:extLst>
            <a:ext uri="{FF2B5EF4-FFF2-40B4-BE49-F238E27FC236}">
              <a16:creationId xmlns="" xmlns:a16="http://schemas.microsoft.com/office/drawing/2014/main" id="{E0C0E6FD-594F-457C-A990-C2742FB79D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2" name="pt1:r1:0:r4:2:s14" descr="t">
          <a:extLst>
            <a:ext uri="{FF2B5EF4-FFF2-40B4-BE49-F238E27FC236}">
              <a16:creationId xmlns="" xmlns:a16="http://schemas.microsoft.com/office/drawing/2014/main" id="{827C572B-9A2F-4D20-8DC7-BD74597728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3" name="pt1:r1:0:r4:2:s14" descr="t">
          <a:extLst>
            <a:ext uri="{FF2B5EF4-FFF2-40B4-BE49-F238E27FC236}">
              <a16:creationId xmlns="" xmlns:a16="http://schemas.microsoft.com/office/drawing/2014/main" id="{16CE2090-350E-42EA-9C4C-F763906274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4" name="pt1:r1:0:r4:2:s14" descr="t">
          <a:extLst>
            <a:ext uri="{FF2B5EF4-FFF2-40B4-BE49-F238E27FC236}">
              <a16:creationId xmlns="" xmlns:a16="http://schemas.microsoft.com/office/drawing/2014/main" id="{54D4E24A-97E7-4D1C-8B70-B85E3DD2B4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5" name="pt1:r1:0:r4:2:s23" descr="t">
          <a:extLst>
            <a:ext uri="{FF2B5EF4-FFF2-40B4-BE49-F238E27FC236}">
              <a16:creationId xmlns="" xmlns:a16="http://schemas.microsoft.com/office/drawing/2014/main" id="{1E380D08-4458-49D4-B180-A717259D53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" name="pt1:r1:0:r4:2:s23" descr="t">
          <a:extLst>
            <a:ext uri="{FF2B5EF4-FFF2-40B4-BE49-F238E27FC236}">
              <a16:creationId xmlns="" xmlns:a16="http://schemas.microsoft.com/office/drawing/2014/main" id="{A5BA069D-5709-4529-B987-BF0800B2D8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7" name="pt1:r1:0:r4:2:s14" descr="t">
          <a:extLst>
            <a:ext uri="{FF2B5EF4-FFF2-40B4-BE49-F238E27FC236}">
              <a16:creationId xmlns="" xmlns:a16="http://schemas.microsoft.com/office/drawing/2014/main" id="{1205D70D-E521-42EB-9BE9-56313C81CF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8" name="pt1:r1:0:r4:2:s14" descr="t">
          <a:extLst>
            <a:ext uri="{FF2B5EF4-FFF2-40B4-BE49-F238E27FC236}">
              <a16:creationId xmlns="" xmlns:a16="http://schemas.microsoft.com/office/drawing/2014/main" id="{B311ADE5-F4CC-44E5-9D9D-18B1EAB87E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9" name="pt1:r1:0:r4:2:s14" descr="t">
          <a:extLst>
            <a:ext uri="{FF2B5EF4-FFF2-40B4-BE49-F238E27FC236}">
              <a16:creationId xmlns="" xmlns:a16="http://schemas.microsoft.com/office/drawing/2014/main" id="{200A94B7-BD2D-4373-ADF2-B4A08C7462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0" name="pt1:r1:0:r4:2:s23" descr="t">
          <a:extLst>
            <a:ext uri="{FF2B5EF4-FFF2-40B4-BE49-F238E27FC236}">
              <a16:creationId xmlns="" xmlns:a16="http://schemas.microsoft.com/office/drawing/2014/main" id="{89948E6B-597E-4FF2-8EE9-51CDFCBD17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" name="pt1:r1:0:r4:2:s23" descr="t">
          <a:extLst>
            <a:ext uri="{FF2B5EF4-FFF2-40B4-BE49-F238E27FC236}">
              <a16:creationId xmlns="" xmlns:a16="http://schemas.microsoft.com/office/drawing/2014/main" id="{EB12BDCF-CC5F-42B7-A99E-5A85FDF51D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2" name="pt1:r1:0:r4:2:s23" descr="t">
          <a:extLst>
            <a:ext uri="{FF2B5EF4-FFF2-40B4-BE49-F238E27FC236}">
              <a16:creationId xmlns="" xmlns:a16="http://schemas.microsoft.com/office/drawing/2014/main" id="{6E84B0AD-3335-45C2-A1F5-A25915CF38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" name="pt1:r1:0:r4:2:s23" descr="t">
          <a:extLst>
            <a:ext uri="{FF2B5EF4-FFF2-40B4-BE49-F238E27FC236}">
              <a16:creationId xmlns="" xmlns:a16="http://schemas.microsoft.com/office/drawing/2014/main" id="{570F8428-12D7-4025-830E-F3014A39A5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4" name="pt1:r1:0:r4:2:s23" descr="t">
          <a:extLst>
            <a:ext uri="{FF2B5EF4-FFF2-40B4-BE49-F238E27FC236}">
              <a16:creationId xmlns="" xmlns:a16="http://schemas.microsoft.com/office/drawing/2014/main" id="{92E880A7-FC7D-4346-A63F-26EF9505F7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5" name="pt1:r1:0:r4:2:s14" descr="t">
          <a:extLst>
            <a:ext uri="{FF2B5EF4-FFF2-40B4-BE49-F238E27FC236}">
              <a16:creationId xmlns="" xmlns:a16="http://schemas.microsoft.com/office/drawing/2014/main" id="{C316A977-8C4C-4674-B666-CA1AC4694E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6" name="pt1:r1:0:r4:2:s14" descr="t">
          <a:extLst>
            <a:ext uri="{FF2B5EF4-FFF2-40B4-BE49-F238E27FC236}">
              <a16:creationId xmlns="" xmlns:a16="http://schemas.microsoft.com/office/drawing/2014/main" id="{4EBF6E4D-C062-4511-8D23-EB419146D4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7" name="pt1:r1:0:r4:2:s14" descr="t">
          <a:extLst>
            <a:ext uri="{FF2B5EF4-FFF2-40B4-BE49-F238E27FC236}">
              <a16:creationId xmlns="" xmlns:a16="http://schemas.microsoft.com/office/drawing/2014/main" id="{8D09CDAF-9553-4A2C-B955-FF1CAD3DB5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" name="pt1:r1:0:r4:2:s23" descr="t">
          <a:extLst>
            <a:ext uri="{FF2B5EF4-FFF2-40B4-BE49-F238E27FC236}">
              <a16:creationId xmlns="" xmlns:a16="http://schemas.microsoft.com/office/drawing/2014/main" id="{F75C5A50-0AFE-477B-A2ED-525684C52B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" name="pt1:r1:0:r4:2:s23" descr="t">
          <a:extLst>
            <a:ext uri="{FF2B5EF4-FFF2-40B4-BE49-F238E27FC236}">
              <a16:creationId xmlns="" xmlns:a16="http://schemas.microsoft.com/office/drawing/2014/main" id="{3971F798-D6DB-4E79-A471-358EF597F3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0" name="pt1:r1:0:r4:2:s23" descr="t">
          <a:extLst>
            <a:ext uri="{FF2B5EF4-FFF2-40B4-BE49-F238E27FC236}">
              <a16:creationId xmlns="" xmlns:a16="http://schemas.microsoft.com/office/drawing/2014/main" id="{9A51E379-DEB0-494B-8D3B-9956F7E4EB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1" name="pt1:r1:0:r4:2:s23" descr="t">
          <a:extLst>
            <a:ext uri="{FF2B5EF4-FFF2-40B4-BE49-F238E27FC236}">
              <a16:creationId xmlns="" xmlns:a16="http://schemas.microsoft.com/office/drawing/2014/main" id="{6435FF3E-6979-41AA-B86A-B614F39649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2" name="pt1:r1:0:r4:2:s23" descr="t">
          <a:extLst>
            <a:ext uri="{FF2B5EF4-FFF2-40B4-BE49-F238E27FC236}">
              <a16:creationId xmlns="" xmlns:a16="http://schemas.microsoft.com/office/drawing/2014/main" id="{73630620-9A64-4D30-AEA7-6ADD3F5749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3" name="pt1:r1:0:r4:2:s23" descr="t">
          <a:extLst>
            <a:ext uri="{FF2B5EF4-FFF2-40B4-BE49-F238E27FC236}">
              <a16:creationId xmlns="" xmlns:a16="http://schemas.microsoft.com/office/drawing/2014/main" id="{D7F9E323-25C0-425D-929E-FDDE7850BC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" name="pt1:r1:0:r4:2:s23" descr="t">
          <a:extLst>
            <a:ext uri="{FF2B5EF4-FFF2-40B4-BE49-F238E27FC236}">
              <a16:creationId xmlns="" xmlns:a16="http://schemas.microsoft.com/office/drawing/2014/main" id="{04778360-C145-4958-BFFE-9913C32B05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" name="pt1:r1:0:r4:2:s14" descr="t">
          <a:extLst>
            <a:ext uri="{FF2B5EF4-FFF2-40B4-BE49-F238E27FC236}">
              <a16:creationId xmlns="" xmlns:a16="http://schemas.microsoft.com/office/drawing/2014/main" id="{0D138CDC-C6D5-4127-8D4D-696874312C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" name="pt1:r1:0:r4:2:s14" descr="t">
          <a:extLst>
            <a:ext uri="{FF2B5EF4-FFF2-40B4-BE49-F238E27FC236}">
              <a16:creationId xmlns="" xmlns:a16="http://schemas.microsoft.com/office/drawing/2014/main" id="{7BAD943D-FDB2-4F98-BFC8-A0E44F569F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" name="pt1:r1:0:r4:2:s14" descr="t">
          <a:extLst>
            <a:ext uri="{FF2B5EF4-FFF2-40B4-BE49-F238E27FC236}">
              <a16:creationId xmlns="" xmlns:a16="http://schemas.microsoft.com/office/drawing/2014/main" id="{9D4E5C86-65AC-4D1A-9D6A-AB0D304AE3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" name="pt1:r1:0:r4:2:s23" descr="t">
          <a:extLst>
            <a:ext uri="{FF2B5EF4-FFF2-40B4-BE49-F238E27FC236}">
              <a16:creationId xmlns="" xmlns:a16="http://schemas.microsoft.com/office/drawing/2014/main" id="{A6DB1E8D-EE0C-462A-897C-D300E1EF6F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" name="pt1:r1:0:r4:2:s23" descr="t">
          <a:extLst>
            <a:ext uri="{FF2B5EF4-FFF2-40B4-BE49-F238E27FC236}">
              <a16:creationId xmlns="" xmlns:a16="http://schemas.microsoft.com/office/drawing/2014/main" id="{B4E9BBF9-362C-4A7B-8B92-566BADBE42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" name="pt1:r1:0:r4:2:s14" descr="t">
          <a:extLst>
            <a:ext uri="{FF2B5EF4-FFF2-40B4-BE49-F238E27FC236}">
              <a16:creationId xmlns="" xmlns:a16="http://schemas.microsoft.com/office/drawing/2014/main" id="{32125836-8B0C-425C-B7C0-5D1FBE9CC4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" name="pt1:r1:0:r4:2:s14" descr="t">
          <a:extLst>
            <a:ext uri="{FF2B5EF4-FFF2-40B4-BE49-F238E27FC236}">
              <a16:creationId xmlns="" xmlns:a16="http://schemas.microsoft.com/office/drawing/2014/main" id="{796FF152-6CAC-45C4-B0B2-E02A7605A3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" name="pt1:r1:0:r4:2:s14" descr="t">
          <a:extLst>
            <a:ext uri="{FF2B5EF4-FFF2-40B4-BE49-F238E27FC236}">
              <a16:creationId xmlns="" xmlns:a16="http://schemas.microsoft.com/office/drawing/2014/main" id="{35FC2241-5D1C-419A-A843-E718284550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" name="pt1:r1:0:r4:2:s23" descr="t">
          <a:extLst>
            <a:ext uri="{FF2B5EF4-FFF2-40B4-BE49-F238E27FC236}">
              <a16:creationId xmlns="" xmlns:a16="http://schemas.microsoft.com/office/drawing/2014/main" id="{B7EF888E-E1C0-47F3-8FFD-DA4FA87BFF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" name="pt1:r1:0:r4:2:s23" descr="t">
          <a:extLst>
            <a:ext uri="{FF2B5EF4-FFF2-40B4-BE49-F238E27FC236}">
              <a16:creationId xmlns="" xmlns:a16="http://schemas.microsoft.com/office/drawing/2014/main" id="{1A85ED2D-4EFF-42EE-AC69-A0DD0DD552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" name="pt1:r1:0:r4:2:s23" descr="t">
          <a:extLst>
            <a:ext uri="{FF2B5EF4-FFF2-40B4-BE49-F238E27FC236}">
              <a16:creationId xmlns="" xmlns:a16="http://schemas.microsoft.com/office/drawing/2014/main" id="{80C0B2DE-CEED-40F4-9AF3-62934CEDD8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" name="pt1:r1:0:r4:2:s23" descr="t">
          <a:extLst>
            <a:ext uri="{FF2B5EF4-FFF2-40B4-BE49-F238E27FC236}">
              <a16:creationId xmlns="" xmlns:a16="http://schemas.microsoft.com/office/drawing/2014/main" id="{955A7CF8-2AC2-4CA5-8F07-551D82DCC0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" name="pt1:r1:0:r4:2:s23" descr="t">
          <a:extLst>
            <a:ext uri="{FF2B5EF4-FFF2-40B4-BE49-F238E27FC236}">
              <a16:creationId xmlns="" xmlns:a16="http://schemas.microsoft.com/office/drawing/2014/main" id="{C32A91CF-4EEB-48E9-B576-B8E13A5E74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8" name="pt1:r1:0:r4:2:s14" descr="t">
          <a:extLst>
            <a:ext uri="{FF2B5EF4-FFF2-40B4-BE49-F238E27FC236}">
              <a16:creationId xmlns="" xmlns:a16="http://schemas.microsoft.com/office/drawing/2014/main" id="{9E394DDF-8B4E-4079-AA9C-B1D199A1DF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9" name="pt1:r1:0:r4:2:s14" descr="t">
          <a:extLst>
            <a:ext uri="{FF2B5EF4-FFF2-40B4-BE49-F238E27FC236}">
              <a16:creationId xmlns="" xmlns:a16="http://schemas.microsoft.com/office/drawing/2014/main" id="{051D9A3C-EE61-4A64-A9A1-2EA38612F0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0" name="pt1:r1:0:r4:2:s14" descr="t">
          <a:extLst>
            <a:ext uri="{FF2B5EF4-FFF2-40B4-BE49-F238E27FC236}">
              <a16:creationId xmlns="" xmlns:a16="http://schemas.microsoft.com/office/drawing/2014/main" id="{5936ECB0-A425-4380-8BDC-7266B22FC2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1" name="pt1:r1:0:r4:2:s23" descr="t">
          <a:extLst>
            <a:ext uri="{FF2B5EF4-FFF2-40B4-BE49-F238E27FC236}">
              <a16:creationId xmlns="" xmlns:a16="http://schemas.microsoft.com/office/drawing/2014/main" id="{DED4DD13-8FB8-40DF-9662-D52DCCE53F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2" name="pt1:r1:0:r4:2:s23" descr="t">
          <a:extLst>
            <a:ext uri="{FF2B5EF4-FFF2-40B4-BE49-F238E27FC236}">
              <a16:creationId xmlns="" xmlns:a16="http://schemas.microsoft.com/office/drawing/2014/main" id="{0BE86328-9FF7-4537-8878-1B05A09361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3" name="pt1:r1:0:r4:2:s23" descr="t">
          <a:extLst>
            <a:ext uri="{FF2B5EF4-FFF2-40B4-BE49-F238E27FC236}">
              <a16:creationId xmlns="" xmlns:a16="http://schemas.microsoft.com/office/drawing/2014/main" id="{D27D9477-40AB-4C76-9BDA-9EE9156079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4" name="pt1:r1:0:r4:2:s23" descr="t">
          <a:extLst>
            <a:ext uri="{FF2B5EF4-FFF2-40B4-BE49-F238E27FC236}">
              <a16:creationId xmlns="" xmlns:a16="http://schemas.microsoft.com/office/drawing/2014/main" id="{6546FF7D-03DF-4AF6-816F-DC84E83C33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5" name="pt1:r1:0:r4:2:s23" descr="t">
          <a:extLst>
            <a:ext uri="{FF2B5EF4-FFF2-40B4-BE49-F238E27FC236}">
              <a16:creationId xmlns="" xmlns:a16="http://schemas.microsoft.com/office/drawing/2014/main" id="{687F193C-CD18-4DEA-A02B-A1D9234738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6" name="pt1:r1:0:r4:2:s23" descr="t">
          <a:extLst>
            <a:ext uri="{FF2B5EF4-FFF2-40B4-BE49-F238E27FC236}">
              <a16:creationId xmlns="" xmlns:a16="http://schemas.microsoft.com/office/drawing/2014/main" id="{577F7934-F363-497F-BD3D-CF651DB81B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7" name="pt1:r1:0:r4:2:s23" descr="t">
          <a:extLst>
            <a:ext uri="{FF2B5EF4-FFF2-40B4-BE49-F238E27FC236}">
              <a16:creationId xmlns="" xmlns:a16="http://schemas.microsoft.com/office/drawing/2014/main" id="{D45A4500-FBFD-4AD5-B4E1-E3AD152F1B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8" name="pt1:r1:0:r4:2:s14" descr="t">
          <a:extLst>
            <a:ext uri="{FF2B5EF4-FFF2-40B4-BE49-F238E27FC236}">
              <a16:creationId xmlns="" xmlns:a16="http://schemas.microsoft.com/office/drawing/2014/main" id="{DA667D1E-05C7-4FEE-ADFC-E4377A2806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9" name="pt1:r1:0:r4:2:s14" descr="t">
          <a:extLst>
            <a:ext uri="{FF2B5EF4-FFF2-40B4-BE49-F238E27FC236}">
              <a16:creationId xmlns="" xmlns:a16="http://schemas.microsoft.com/office/drawing/2014/main" id="{B637234F-8174-4942-82ED-035C5A3EF2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0" name="pt1:r1:0:r4:2:s14" descr="t">
          <a:extLst>
            <a:ext uri="{FF2B5EF4-FFF2-40B4-BE49-F238E27FC236}">
              <a16:creationId xmlns="" xmlns:a16="http://schemas.microsoft.com/office/drawing/2014/main" id="{B8826D13-351F-4DAA-9608-52AFB52FA9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1" name="pt1:r1:0:r4:2:s23" descr="t">
          <a:extLst>
            <a:ext uri="{FF2B5EF4-FFF2-40B4-BE49-F238E27FC236}">
              <a16:creationId xmlns="" xmlns:a16="http://schemas.microsoft.com/office/drawing/2014/main" id="{6C05BA3D-DE0E-4DD2-8875-2494DD170B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2" name="pt1:r1:0:r4:2:s23" descr="t">
          <a:extLst>
            <a:ext uri="{FF2B5EF4-FFF2-40B4-BE49-F238E27FC236}">
              <a16:creationId xmlns="" xmlns:a16="http://schemas.microsoft.com/office/drawing/2014/main" id="{D929289C-F533-4EE5-B2B8-500F4B3E80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3" name="pt1:r1:0:r4:2:s14" descr="t">
          <a:extLst>
            <a:ext uri="{FF2B5EF4-FFF2-40B4-BE49-F238E27FC236}">
              <a16:creationId xmlns="" xmlns:a16="http://schemas.microsoft.com/office/drawing/2014/main" id="{B39A8F54-BC20-4DC1-950D-E18C08DED2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4" name="pt1:r1:0:r4:2:s14" descr="t">
          <a:extLst>
            <a:ext uri="{FF2B5EF4-FFF2-40B4-BE49-F238E27FC236}">
              <a16:creationId xmlns="" xmlns:a16="http://schemas.microsoft.com/office/drawing/2014/main" id="{249B1989-F173-4D25-95DA-5AF71EECED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5" name="pt1:r1:0:r4:2:s14" descr="t">
          <a:extLst>
            <a:ext uri="{FF2B5EF4-FFF2-40B4-BE49-F238E27FC236}">
              <a16:creationId xmlns="" xmlns:a16="http://schemas.microsoft.com/office/drawing/2014/main" id="{CC792866-9E30-4222-AFDE-DFC7DFD495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" name="pt1:r1:0:r4:2:s23" descr="t">
          <a:extLst>
            <a:ext uri="{FF2B5EF4-FFF2-40B4-BE49-F238E27FC236}">
              <a16:creationId xmlns="" xmlns:a16="http://schemas.microsoft.com/office/drawing/2014/main" id="{95AE1988-C27D-46FE-9966-84B24E8B21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7" name="pt1:r1:0:r4:2:s23" descr="t">
          <a:extLst>
            <a:ext uri="{FF2B5EF4-FFF2-40B4-BE49-F238E27FC236}">
              <a16:creationId xmlns="" xmlns:a16="http://schemas.microsoft.com/office/drawing/2014/main" id="{9D060745-DB14-49F1-A5BB-59168F0CE5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" name="pt1:r1:0:r4:2:s23" descr="t">
          <a:extLst>
            <a:ext uri="{FF2B5EF4-FFF2-40B4-BE49-F238E27FC236}">
              <a16:creationId xmlns="" xmlns:a16="http://schemas.microsoft.com/office/drawing/2014/main" id="{CD1FB0FB-7BED-490F-A647-91CF64C7B2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" name="pt1:r1:0:r4:2:s23" descr="t">
          <a:extLst>
            <a:ext uri="{FF2B5EF4-FFF2-40B4-BE49-F238E27FC236}">
              <a16:creationId xmlns="" xmlns:a16="http://schemas.microsoft.com/office/drawing/2014/main" id="{31779B4E-0B86-41E3-B46F-8D2E862F54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" name="pt1:r1:0:r4:2:s23" descr="t">
          <a:extLst>
            <a:ext uri="{FF2B5EF4-FFF2-40B4-BE49-F238E27FC236}">
              <a16:creationId xmlns="" xmlns:a16="http://schemas.microsoft.com/office/drawing/2014/main" id="{5E60F84D-7A29-475C-AB4E-48AC0FB66E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" name="pt1:r1:0:r4:2:s14" descr="t">
          <a:extLst>
            <a:ext uri="{FF2B5EF4-FFF2-40B4-BE49-F238E27FC236}">
              <a16:creationId xmlns="" xmlns:a16="http://schemas.microsoft.com/office/drawing/2014/main" id="{FD700724-5993-48DB-8C05-DE22E6F3B7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" name="pt1:r1:0:r4:2:s14" descr="t">
          <a:extLst>
            <a:ext uri="{FF2B5EF4-FFF2-40B4-BE49-F238E27FC236}">
              <a16:creationId xmlns="" xmlns:a16="http://schemas.microsoft.com/office/drawing/2014/main" id="{01FF0EE1-4CE0-43AD-AA45-3F1D89D2A3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3" name="pt1:r1:0:r4:2:s14" descr="t">
          <a:extLst>
            <a:ext uri="{FF2B5EF4-FFF2-40B4-BE49-F238E27FC236}">
              <a16:creationId xmlns="" xmlns:a16="http://schemas.microsoft.com/office/drawing/2014/main" id="{A75008A0-69DA-48A7-B109-A991CA28F6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" name="pt1:r1:0:r4:2:s23" descr="t">
          <a:extLst>
            <a:ext uri="{FF2B5EF4-FFF2-40B4-BE49-F238E27FC236}">
              <a16:creationId xmlns="" xmlns:a16="http://schemas.microsoft.com/office/drawing/2014/main" id="{DB552E5A-DDB7-40A5-BD70-107DBB2BC7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" name="pt1:r1:0:r4:2:s23" descr="t">
          <a:extLst>
            <a:ext uri="{FF2B5EF4-FFF2-40B4-BE49-F238E27FC236}">
              <a16:creationId xmlns="" xmlns:a16="http://schemas.microsoft.com/office/drawing/2014/main" id="{661FDE1D-557A-45E7-8F10-DEA4D7B003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" name="pt1:r1:0:r4:2:s23" descr="t">
          <a:extLst>
            <a:ext uri="{FF2B5EF4-FFF2-40B4-BE49-F238E27FC236}">
              <a16:creationId xmlns="" xmlns:a16="http://schemas.microsoft.com/office/drawing/2014/main" id="{EC544BDE-F11C-4977-84BE-380622AA17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" name="pt1:r1:0:r4:2:s23" descr="t">
          <a:extLst>
            <a:ext uri="{FF2B5EF4-FFF2-40B4-BE49-F238E27FC236}">
              <a16:creationId xmlns="" xmlns:a16="http://schemas.microsoft.com/office/drawing/2014/main" id="{75BD91BC-7543-4EAF-9155-FA8B8C5105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" name="pt1:r1:0:r4:2:s23" descr="t">
          <a:extLst>
            <a:ext uri="{FF2B5EF4-FFF2-40B4-BE49-F238E27FC236}">
              <a16:creationId xmlns="" xmlns:a16="http://schemas.microsoft.com/office/drawing/2014/main" id="{DCF39A1E-ACC0-422C-8AD7-EC30797E5F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" name="pt1:r1:0:r4:2:s23" descr="t">
          <a:extLst>
            <a:ext uri="{FF2B5EF4-FFF2-40B4-BE49-F238E27FC236}">
              <a16:creationId xmlns="" xmlns:a16="http://schemas.microsoft.com/office/drawing/2014/main" id="{2A20D547-C834-4B2B-953C-53200DC2EB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" name="pt1:r1:0:r4:2:s23" descr="t">
          <a:extLst>
            <a:ext uri="{FF2B5EF4-FFF2-40B4-BE49-F238E27FC236}">
              <a16:creationId xmlns="" xmlns:a16="http://schemas.microsoft.com/office/drawing/2014/main" id="{F4600EB2-3A0F-4207-81F9-D02EAE2CF7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" name="pt1:r1:0:r4:2:s14" descr="t">
          <a:extLst>
            <a:ext uri="{FF2B5EF4-FFF2-40B4-BE49-F238E27FC236}">
              <a16:creationId xmlns="" xmlns:a16="http://schemas.microsoft.com/office/drawing/2014/main" id="{A3BDBB49-B661-4C1A-82E1-B7BF3CA1E9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" name="pt1:r1:0:r4:2:s14" descr="t">
          <a:extLst>
            <a:ext uri="{FF2B5EF4-FFF2-40B4-BE49-F238E27FC236}">
              <a16:creationId xmlns="" xmlns:a16="http://schemas.microsoft.com/office/drawing/2014/main" id="{CC269B99-6F27-408B-825F-3581FA5DB7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3" name="pt1:r1:0:r4:2:s14" descr="t">
          <a:extLst>
            <a:ext uri="{FF2B5EF4-FFF2-40B4-BE49-F238E27FC236}">
              <a16:creationId xmlns="" xmlns:a16="http://schemas.microsoft.com/office/drawing/2014/main" id="{39381C2E-EB02-4149-9C46-E8C80F3383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4" name="pt1:r1:0:r4:2:s23" descr="t">
          <a:extLst>
            <a:ext uri="{FF2B5EF4-FFF2-40B4-BE49-F238E27FC236}">
              <a16:creationId xmlns="" xmlns:a16="http://schemas.microsoft.com/office/drawing/2014/main" id="{4A07108C-E4EE-4D23-B71A-467A08C121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5" name="pt1:r1:0:r4:2:s23" descr="t">
          <a:extLst>
            <a:ext uri="{FF2B5EF4-FFF2-40B4-BE49-F238E27FC236}">
              <a16:creationId xmlns="" xmlns:a16="http://schemas.microsoft.com/office/drawing/2014/main" id="{9BA89859-13AF-4A49-B859-46D780F91C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6" name="pt1:r1:0:r4:2:s14" descr="t">
          <a:extLst>
            <a:ext uri="{FF2B5EF4-FFF2-40B4-BE49-F238E27FC236}">
              <a16:creationId xmlns="" xmlns:a16="http://schemas.microsoft.com/office/drawing/2014/main" id="{6E5DB6DC-1B56-4C96-99B4-80F3D5F042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7" name="pt1:r1:0:r4:2:s14" descr="t">
          <a:extLst>
            <a:ext uri="{FF2B5EF4-FFF2-40B4-BE49-F238E27FC236}">
              <a16:creationId xmlns="" xmlns:a16="http://schemas.microsoft.com/office/drawing/2014/main" id="{F9C0164C-B0B4-4E42-B11F-331169DE18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8" name="pt1:r1:0:r4:2:s14" descr="t">
          <a:extLst>
            <a:ext uri="{FF2B5EF4-FFF2-40B4-BE49-F238E27FC236}">
              <a16:creationId xmlns="" xmlns:a16="http://schemas.microsoft.com/office/drawing/2014/main" id="{246C7F1F-B28D-4E62-9D3E-92E5A5EAD3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9" name="pt1:r1:0:r4:2:s23" descr="t">
          <a:extLst>
            <a:ext uri="{FF2B5EF4-FFF2-40B4-BE49-F238E27FC236}">
              <a16:creationId xmlns="" xmlns:a16="http://schemas.microsoft.com/office/drawing/2014/main" id="{D8382C7F-001B-416B-AB88-9B3F7877DA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" name="pt1:r1:0:r4:2:s23" descr="t">
          <a:extLst>
            <a:ext uri="{FF2B5EF4-FFF2-40B4-BE49-F238E27FC236}">
              <a16:creationId xmlns="" xmlns:a16="http://schemas.microsoft.com/office/drawing/2014/main" id="{37DD491C-8556-42FC-80BD-E64D094DA9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1" name="pt1:r1:0:r4:2:s23" descr="t">
          <a:extLst>
            <a:ext uri="{FF2B5EF4-FFF2-40B4-BE49-F238E27FC236}">
              <a16:creationId xmlns="" xmlns:a16="http://schemas.microsoft.com/office/drawing/2014/main" id="{2ADBD478-993E-4A8F-A7DA-C904895F5F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" name="pt1:r1:0:r4:2:s23" descr="t">
          <a:extLst>
            <a:ext uri="{FF2B5EF4-FFF2-40B4-BE49-F238E27FC236}">
              <a16:creationId xmlns="" xmlns:a16="http://schemas.microsoft.com/office/drawing/2014/main" id="{B2A4D3CB-881C-4E05-8954-862FBA604F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3" name="pt1:r1:0:r4:2:s23" descr="t">
          <a:extLst>
            <a:ext uri="{FF2B5EF4-FFF2-40B4-BE49-F238E27FC236}">
              <a16:creationId xmlns="" xmlns:a16="http://schemas.microsoft.com/office/drawing/2014/main" id="{781CDC0B-DB55-453C-A113-ED8E6C08AA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74" name="pt1:r1:0:r4:2:s14" descr="t">
          <a:extLst>
            <a:ext uri="{FF2B5EF4-FFF2-40B4-BE49-F238E27FC236}">
              <a16:creationId xmlns="" xmlns:a16="http://schemas.microsoft.com/office/drawing/2014/main" id="{5DB3A65C-CC86-43E0-A143-7350D3A788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5" name="pt1:r1:0:r4:2:s14" descr="t">
          <a:extLst>
            <a:ext uri="{FF2B5EF4-FFF2-40B4-BE49-F238E27FC236}">
              <a16:creationId xmlns="" xmlns:a16="http://schemas.microsoft.com/office/drawing/2014/main" id="{605E6AC5-A910-4475-B01F-2D66D7C4F8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76" name="pt1:r1:0:r4:2:s14" descr="t">
          <a:extLst>
            <a:ext uri="{FF2B5EF4-FFF2-40B4-BE49-F238E27FC236}">
              <a16:creationId xmlns="" xmlns:a16="http://schemas.microsoft.com/office/drawing/2014/main" id="{9043FDFA-F737-4BE3-8E95-E7CE6EE82B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77" name="pt1:r1:0:r4:2:s23" descr="t">
          <a:extLst>
            <a:ext uri="{FF2B5EF4-FFF2-40B4-BE49-F238E27FC236}">
              <a16:creationId xmlns="" xmlns:a16="http://schemas.microsoft.com/office/drawing/2014/main" id="{C8E84DFA-FC2E-425A-9E2C-72DD4E1DF4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78" name="pt1:r1:0:r4:2:s23" descr="t">
          <a:extLst>
            <a:ext uri="{FF2B5EF4-FFF2-40B4-BE49-F238E27FC236}">
              <a16:creationId xmlns="" xmlns:a16="http://schemas.microsoft.com/office/drawing/2014/main" id="{E497EA97-20D8-4761-BEFF-05C15C2DD5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79" name="pt1:r1:0:r4:2:s23" descr="t">
          <a:extLst>
            <a:ext uri="{FF2B5EF4-FFF2-40B4-BE49-F238E27FC236}">
              <a16:creationId xmlns="" xmlns:a16="http://schemas.microsoft.com/office/drawing/2014/main" id="{166DA5B5-480A-4B6A-908B-4C8B63419F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0" name="pt1:r1:0:r4:2:s23" descr="t">
          <a:extLst>
            <a:ext uri="{FF2B5EF4-FFF2-40B4-BE49-F238E27FC236}">
              <a16:creationId xmlns="" xmlns:a16="http://schemas.microsoft.com/office/drawing/2014/main" id="{80D4C0F6-1828-4868-9B34-F9C4972DD5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1" name="pt1:r1:0:r4:2:s23" descr="t">
          <a:extLst>
            <a:ext uri="{FF2B5EF4-FFF2-40B4-BE49-F238E27FC236}">
              <a16:creationId xmlns="" xmlns:a16="http://schemas.microsoft.com/office/drawing/2014/main" id="{CBD1E1CB-7DFD-456E-A012-22A6BDFC53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2" name="pt1:r1:0:r4:2:s23" descr="t">
          <a:extLst>
            <a:ext uri="{FF2B5EF4-FFF2-40B4-BE49-F238E27FC236}">
              <a16:creationId xmlns="" xmlns:a16="http://schemas.microsoft.com/office/drawing/2014/main" id="{2071F868-6F8C-4B27-98AA-3C605193DF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3" name="pt1:r1:0:r4:2:s23" descr="t">
          <a:extLst>
            <a:ext uri="{FF2B5EF4-FFF2-40B4-BE49-F238E27FC236}">
              <a16:creationId xmlns="" xmlns:a16="http://schemas.microsoft.com/office/drawing/2014/main" id="{BA2CB776-6F0C-47B6-920A-92884A80F2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4" name="pt1:r1:0:r4:2:s14" descr="t">
          <a:extLst>
            <a:ext uri="{FF2B5EF4-FFF2-40B4-BE49-F238E27FC236}">
              <a16:creationId xmlns="" xmlns:a16="http://schemas.microsoft.com/office/drawing/2014/main" id="{03AFD9EC-3B55-492A-ABF0-F71215FA03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5" name="pt1:r1:0:r4:2:s14" descr="t">
          <a:extLst>
            <a:ext uri="{FF2B5EF4-FFF2-40B4-BE49-F238E27FC236}">
              <a16:creationId xmlns="" xmlns:a16="http://schemas.microsoft.com/office/drawing/2014/main" id="{5A1483CA-EBA6-4711-AACE-DE5026446F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6" name="pt1:r1:0:r4:2:s14" descr="t">
          <a:extLst>
            <a:ext uri="{FF2B5EF4-FFF2-40B4-BE49-F238E27FC236}">
              <a16:creationId xmlns="" xmlns:a16="http://schemas.microsoft.com/office/drawing/2014/main" id="{21616D4F-2699-4BB5-9066-3CC15518AC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7" name="pt1:r1:0:r4:2:s23" descr="t">
          <a:extLst>
            <a:ext uri="{FF2B5EF4-FFF2-40B4-BE49-F238E27FC236}">
              <a16:creationId xmlns="" xmlns:a16="http://schemas.microsoft.com/office/drawing/2014/main" id="{CE1127C7-EE06-4A92-A0E9-712415E91A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8" name="pt1:r1:0:r4:2:s23" descr="t">
          <a:extLst>
            <a:ext uri="{FF2B5EF4-FFF2-40B4-BE49-F238E27FC236}">
              <a16:creationId xmlns="" xmlns:a16="http://schemas.microsoft.com/office/drawing/2014/main" id="{F0D5FFB9-0F13-44AA-B4A8-835E1FCD39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9" name="pt1:r1:0:r4:2:s14" descr="t">
          <a:extLst>
            <a:ext uri="{FF2B5EF4-FFF2-40B4-BE49-F238E27FC236}">
              <a16:creationId xmlns="" xmlns:a16="http://schemas.microsoft.com/office/drawing/2014/main" id="{08304D35-C41E-4F3B-B104-2355757F90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0" name="pt1:r1:0:r4:2:s14" descr="t">
          <a:extLst>
            <a:ext uri="{FF2B5EF4-FFF2-40B4-BE49-F238E27FC236}">
              <a16:creationId xmlns="" xmlns:a16="http://schemas.microsoft.com/office/drawing/2014/main" id="{DBC95B6C-88E4-4E3E-83F9-34D920269C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91" name="pt1:r1:0:r4:2:s14" descr="t">
          <a:extLst>
            <a:ext uri="{FF2B5EF4-FFF2-40B4-BE49-F238E27FC236}">
              <a16:creationId xmlns="" xmlns:a16="http://schemas.microsoft.com/office/drawing/2014/main" id="{9BB0B243-C1F6-4810-8F2A-886AFCBF6B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92" name="pt1:r1:0:r4:2:s23" descr="t">
          <a:extLst>
            <a:ext uri="{FF2B5EF4-FFF2-40B4-BE49-F238E27FC236}">
              <a16:creationId xmlns="" xmlns:a16="http://schemas.microsoft.com/office/drawing/2014/main" id="{7A3B41AE-E608-44D7-A5D7-69317CB823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3" name="pt1:r1:0:r4:2:s23" descr="t">
          <a:extLst>
            <a:ext uri="{FF2B5EF4-FFF2-40B4-BE49-F238E27FC236}">
              <a16:creationId xmlns="" xmlns:a16="http://schemas.microsoft.com/office/drawing/2014/main" id="{5D5EA825-9F43-4541-908B-469D14540D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4" name="pt1:r1:0:r4:2:s23" descr="t">
          <a:extLst>
            <a:ext uri="{FF2B5EF4-FFF2-40B4-BE49-F238E27FC236}">
              <a16:creationId xmlns="" xmlns:a16="http://schemas.microsoft.com/office/drawing/2014/main" id="{11CE9486-665B-42E9-980A-C2592BBD8A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5" name="pt1:r1:0:r4:2:s23" descr="t">
          <a:extLst>
            <a:ext uri="{FF2B5EF4-FFF2-40B4-BE49-F238E27FC236}">
              <a16:creationId xmlns="" xmlns:a16="http://schemas.microsoft.com/office/drawing/2014/main" id="{9F062A9B-43D5-4015-B9DD-AB39A06347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96" name="pt1:r1:0:r4:2:s14" descr="t">
          <a:extLst>
            <a:ext uri="{FF2B5EF4-FFF2-40B4-BE49-F238E27FC236}">
              <a16:creationId xmlns="" xmlns:a16="http://schemas.microsoft.com/office/drawing/2014/main" id="{0218A5C0-1543-4130-893B-0A0603D52F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7" name="pt1:r1:0:r4:2:s14" descr="t">
          <a:extLst>
            <a:ext uri="{FF2B5EF4-FFF2-40B4-BE49-F238E27FC236}">
              <a16:creationId xmlns="" xmlns:a16="http://schemas.microsoft.com/office/drawing/2014/main" id="{5936F37B-BCA3-4CFC-BC50-CF5CE073DA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98" name="pt1:r1:0:r4:2:s14" descr="t">
          <a:extLst>
            <a:ext uri="{FF2B5EF4-FFF2-40B4-BE49-F238E27FC236}">
              <a16:creationId xmlns="" xmlns:a16="http://schemas.microsoft.com/office/drawing/2014/main" id="{04F42386-53D7-4ED8-9039-811DF18197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9" name="pt1:r1:0:r4:2:s23" descr="t">
          <a:extLst>
            <a:ext uri="{FF2B5EF4-FFF2-40B4-BE49-F238E27FC236}">
              <a16:creationId xmlns="" xmlns:a16="http://schemas.microsoft.com/office/drawing/2014/main" id="{82B6A39C-37B7-40D1-B3FE-6E29C9BD6F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0" name="pt1:r1:0:r4:2:s23" descr="t">
          <a:extLst>
            <a:ext uri="{FF2B5EF4-FFF2-40B4-BE49-F238E27FC236}">
              <a16:creationId xmlns="" xmlns:a16="http://schemas.microsoft.com/office/drawing/2014/main" id="{3E0D0F59-5884-477C-BCC1-879779CB98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01" name="pt1:r1:0:r4:2:s14" descr="t">
          <a:extLst>
            <a:ext uri="{FF2B5EF4-FFF2-40B4-BE49-F238E27FC236}">
              <a16:creationId xmlns="" xmlns:a16="http://schemas.microsoft.com/office/drawing/2014/main" id="{A7D75DC2-2801-4BC3-BD20-84030B0145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2" name="pt1:r1:0:r4:2:s14" descr="t">
          <a:extLst>
            <a:ext uri="{FF2B5EF4-FFF2-40B4-BE49-F238E27FC236}">
              <a16:creationId xmlns="" xmlns:a16="http://schemas.microsoft.com/office/drawing/2014/main" id="{130A2A10-ECCC-49F7-BB23-54341C39FB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03" name="pt1:r1:0:r4:2:s14" descr="t">
          <a:extLst>
            <a:ext uri="{FF2B5EF4-FFF2-40B4-BE49-F238E27FC236}">
              <a16:creationId xmlns="" xmlns:a16="http://schemas.microsoft.com/office/drawing/2014/main" id="{68366992-46BA-44D9-B512-829CDE255F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04" name="pt1:r1:0:r4:2:s23" descr="t">
          <a:extLst>
            <a:ext uri="{FF2B5EF4-FFF2-40B4-BE49-F238E27FC236}">
              <a16:creationId xmlns="" xmlns:a16="http://schemas.microsoft.com/office/drawing/2014/main" id="{11D613C4-58FC-4317-B7CD-67C127FD73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5" name="pt1:r1:0:r4:2:s23" descr="t">
          <a:extLst>
            <a:ext uri="{FF2B5EF4-FFF2-40B4-BE49-F238E27FC236}">
              <a16:creationId xmlns="" xmlns:a16="http://schemas.microsoft.com/office/drawing/2014/main" id="{1D68685D-857E-444F-A333-D79E92BABB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6" name="pt1:r1:0:r4:2:s23" descr="t">
          <a:extLst>
            <a:ext uri="{FF2B5EF4-FFF2-40B4-BE49-F238E27FC236}">
              <a16:creationId xmlns="" xmlns:a16="http://schemas.microsoft.com/office/drawing/2014/main" id="{47482C82-0CE8-4294-9D64-274168C581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07" name="pt1:r1:0:r4:2:s23" descr="t">
          <a:extLst>
            <a:ext uri="{FF2B5EF4-FFF2-40B4-BE49-F238E27FC236}">
              <a16:creationId xmlns="" xmlns:a16="http://schemas.microsoft.com/office/drawing/2014/main" id="{1BEDACFB-51F7-4DA1-B68F-FA03D92175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08" name="pt1:r1:0:r4:2:s23" descr="t">
          <a:extLst>
            <a:ext uri="{FF2B5EF4-FFF2-40B4-BE49-F238E27FC236}">
              <a16:creationId xmlns="" xmlns:a16="http://schemas.microsoft.com/office/drawing/2014/main" id="{0AD566CA-E2F4-4209-B334-A4168138CF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9" name="pt1:r1:0:r4:2:s23" descr="t">
          <a:extLst>
            <a:ext uri="{FF2B5EF4-FFF2-40B4-BE49-F238E27FC236}">
              <a16:creationId xmlns="" xmlns:a16="http://schemas.microsoft.com/office/drawing/2014/main" id="{43CFBF54-2402-4CBB-8552-7B08C36D5D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0" name="pt1:r1:0:r4:2:s23" descr="t">
          <a:extLst>
            <a:ext uri="{FF2B5EF4-FFF2-40B4-BE49-F238E27FC236}">
              <a16:creationId xmlns="" xmlns:a16="http://schemas.microsoft.com/office/drawing/2014/main" id="{3048E29B-D353-441F-9CD1-491A36343D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1" name="pt1:r1:0:r4:2:s23" descr="t">
          <a:extLst>
            <a:ext uri="{FF2B5EF4-FFF2-40B4-BE49-F238E27FC236}">
              <a16:creationId xmlns="" xmlns:a16="http://schemas.microsoft.com/office/drawing/2014/main" id="{2021530E-ACF3-4D70-8FC2-AE06E8D495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12" name="pt1:r1:0:r4:2:s14" descr="t">
          <a:extLst>
            <a:ext uri="{FF2B5EF4-FFF2-40B4-BE49-F238E27FC236}">
              <a16:creationId xmlns="" xmlns:a16="http://schemas.microsoft.com/office/drawing/2014/main" id="{2E52168F-128E-488C-BDF0-DCFF39AD5A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3" name="pt1:r1:0:r4:2:s14" descr="t">
          <a:extLst>
            <a:ext uri="{FF2B5EF4-FFF2-40B4-BE49-F238E27FC236}">
              <a16:creationId xmlns="" xmlns:a16="http://schemas.microsoft.com/office/drawing/2014/main" id="{A47D343F-4A8D-4B6F-B6FD-E0780795E1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14" name="pt1:r1:0:r4:2:s14" descr="t">
          <a:extLst>
            <a:ext uri="{FF2B5EF4-FFF2-40B4-BE49-F238E27FC236}">
              <a16:creationId xmlns="" xmlns:a16="http://schemas.microsoft.com/office/drawing/2014/main" id="{9EB23990-50C4-41DF-8790-F1564D1DB6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5" name="pt1:r1:0:r4:2:s23" descr="t">
          <a:extLst>
            <a:ext uri="{FF2B5EF4-FFF2-40B4-BE49-F238E27FC236}">
              <a16:creationId xmlns="" xmlns:a16="http://schemas.microsoft.com/office/drawing/2014/main" id="{320E4E4E-1257-4E97-B68F-E255A8D89D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6" name="pt1:r1:0:r4:2:s23" descr="t">
          <a:extLst>
            <a:ext uri="{FF2B5EF4-FFF2-40B4-BE49-F238E27FC236}">
              <a16:creationId xmlns="" xmlns:a16="http://schemas.microsoft.com/office/drawing/2014/main" id="{5588AC11-48A6-4EFE-AA7A-0CAC056459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17" name="pt1:r1:0:r4:2:s14" descr="t">
          <a:extLst>
            <a:ext uri="{FF2B5EF4-FFF2-40B4-BE49-F238E27FC236}">
              <a16:creationId xmlns="" xmlns:a16="http://schemas.microsoft.com/office/drawing/2014/main" id="{299F7AE4-59A1-4A9C-B245-96C0682441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8" name="pt1:r1:0:r4:2:s14" descr="t">
          <a:extLst>
            <a:ext uri="{FF2B5EF4-FFF2-40B4-BE49-F238E27FC236}">
              <a16:creationId xmlns="" xmlns:a16="http://schemas.microsoft.com/office/drawing/2014/main" id="{543981A3-C205-433A-A807-F31DA75626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19" name="pt1:r1:0:r4:2:s14" descr="t">
          <a:extLst>
            <a:ext uri="{FF2B5EF4-FFF2-40B4-BE49-F238E27FC236}">
              <a16:creationId xmlns="" xmlns:a16="http://schemas.microsoft.com/office/drawing/2014/main" id="{8D5112E0-C732-45EC-AC0C-6C5DDD73FF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20" name="pt1:r1:0:r4:2:s23" descr="t">
          <a:extLst>
            <a:ext uri="{FF2B5EF4-FFF2-40B4-BE49-F238E27FC236}">
              <a16:creationId xmlns="" xmlns:a16="http://schemas.microsoft.com/office/drawing/2014/main" id="{511D7A50-C32F-4014-889B-F9DF460E05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21" name="pt1:r1:0:r4:2:s23" descr="t">
          <a:extLst>
            <a:ext uri="{FF2B5EF4-FFF2-40B4-BE49-F238E27FC236}">
              <a16:creationId xmlns="" xmlns:a16="http://schemas.microsoft.com/office/drawing/2014/main" id="{D8384B77-6D38-4A0B-B7FC-F3FC8B4B74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22" name="pt1:r1:0:r4:2:s23" descr="t">
          <a:extLst>
            <a:ext uri="{FF2B5EF4-FFF2-40B4-BE49-F238E27FC236}">
              <a16:creationId xmlns="" xmlns:a16="http://schemas.microsoft.com/office/drawing/2014/main" id="{06D7CF1C-1012-455F-991F-C6EB7B1496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23" name="pt1:r1:0:r4:2:s23" descr="t">
          <a:extLst>
            <a:ext uri="{FF2B5EF4-FFF2-40B4-BE49-F238E27FC236}">
              <a16:creationId xmlns="" xmlns:a16="http://schemas.microsoft.com/office/drawing/2014/main" id="{F59B4B4E-6F7D-49A4-90DA-92C6D3BB46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24" name="pt1:r1:0:r4:2:s23" descr="t">
          <a:extLst>
            <a:ext uri="{FF2B5EF4-FFF2-40B4-BE49-F238E27FC236}">
              <a16:creationId xmlns="" xmlns:a16="http://schemas.microsoft.com/office/drawing/2014/main" id="{FAC48A19-CE2A-4F44-8347-CA83083EEE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5" name="pt1:r1:0:r4:2:s14" descr="t">
          <a:extLst>
            <a:ext uri="{FF2B5EF4-FFF2-40B4-BE49-F238E27FC236}">
              <a16:creationId xmlns="" xmlns:a16="http://schemas.microsoft.com/office/drawing/2014/main" id="{DBA1C040-8926-4074-A3DD-0167D53DA7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26" name="pt1:r1:0:r4:2:s14" descr="t">
          <a:extLst>
            <a:ext uri="{FF2B5EF4-FFF2-40B4-BE49-F238E27FC236}">
              <a16:creationId xmlns="" xmlns:a16="http://schemas.microsoft.com/office/drawing/2014/main" id="{842FDAFF-A82D-4BB8-866D-611893D38D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27" name="pt1:r1:0:r4:2:s14" descr="t">
          <a:extLst>
            <a:ext uri="{FF2B5EF4-FFF2-40B4-BE49-F238E27FC236}">
              <a16:creationId xmlns="" xmlns:a16="http://schemas.microsoft.com/office/drawing/2014/main" id="{76C79264-EA84-4822-85AD-80B9DA8AB5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28" name="pt1:r1:0:r4:2:s23" descr="t">
          <a:extLst>
            <a:ext uri="{FF2B5EF4-FFF2-40B4-BE49-F238E27FC236}">
              <a16:creationId xmlns="" xmlns:a16="http://schemas.microsoft.com/office/drawing/2014/main" id="{341B18B5-4269-49D5-8D08-0147542D69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29" name="pt1:r1:0:r4:2:s23" descr="t">
          <a:extLst>
            <a:ext uri="{FF2B5EF4-FFF2-40B4-BE49-F238E27FC236}">
              <a16:creationId xmlns="" xmlns:a16="http://schemas.microsoft.com/office/drawing/2014/main" id="{D9020C7E-8A0A-4DCA-ADD4-77AD4BECE6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0" name="pt1:r1:0:r4:2:s23" descr="t">
          <a:extLst>
            <a:ext uri="{FF2B5EF4-FFF2-40B4-BE49-F238E27FC236}">
              <a16:creationId xmlns="" xmlns:a16="http://schemas.microsoft.com/office/drawing/2014/main" id="{17A2EC4D-5DAD-47B0-8EFE-4C76D239C4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1" name="pt1:r1:0:r4:2:s23" descr="t">
          <a:extLst>
            <a:ext uri="{FF2B5EF4-FFF2-40B4-BE49-F238E27FC236}">
              <a16:creationId xmlns="" xmlns:a16="http://schemas.microsoft.com/office/drawing/2014/main" id="{0C072B02-6CB1-492E-B039-3B60963726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2" name="pt1:r1:0:r4:2:s14" descr="t">
          <a:extLst>
            <a:ext uri="{FF2B5EF4-FFF2-40B4-BE49-F238E27FC236}">
              <a16:creationId xmlns="" xmlns:a16="http://schemas.microsoft.com/office/drawing/2014/main" id="{5A6EC60F-A246-44A4-BF0F-660E732F10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33" name="pt1:r1:0:r4:2:s14" descr="t">
          <a:extLst>
            <a:ext uri="{FF2B5EF4-FFF2-40B4-BE49-F238E27FC236}">
              <a16:creationId xmlns="" xmlns:a16="http://schemas.microsoft.com/office/drawing/2014/main" id="{980C13A3-C3BD-4727-8DC0-FB853400AA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4" name="pt1:r1:0:r4:2:s14" descr="t">
          <a:extLst>
            <a:ext uri="{FF2B5EF4-FFF2-40B4-BE49-F238E27FC236}">
              <a16:creationId xmlns="" xmlns:a16="http://schemas.microsoft.com/office/drawing/2014/main" id="{742E0014-B4B2-45B9-8EE6-1C0A48A402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5" name="pt1:r1:0:r4:2:s14" descr="t">
          <a:extLst>
            <a:ext uri="{FF2B5EF4-FFF2-40B4-BE49-F238E27FC236}">
              <a16:creationId xmlns="" xmlns:a16="http://schemas.microsoft.com/office/drawing/2014/main" id="{351EB526-B4DD-4610-A28D-9D7AD7A698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36" name="pt1:r1:0:r4:2:s14" descr="t">
          <a:extLst>
            <a:ext uri="{FF2B5EF4-FFF2-40B4-BE49-F238E27FC236}">
              <a16:creationId xmlns="" xmlns:a16="http://schemas.microsoft.com/office/drawing/2014/main" id="{647A02F2-BAD8-4590-939B-A64C9BFF73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37" name="pt1:r1:0:r4:2:s14" descr="t">
          <a:extLst>
            <a:ext uri="{FF2B5EF4-FFF2-40B4-BE49-F238E27FC236}">
              <a16:creationId xmlns="" xmlns:a16="http://schemas.microsoft.com/office/drawing/2014/main" id="{C2AFB00D-A09D-4A8A-B890-0A6C337D72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8" name="pt1:r1:0:r4:2:s23" descr="t">
          <a:extLst>
            <a:ext uri="{FF2B5EF4-FFF2-40B4-BE49-F238E27FC236}">
              <a16:creationId xmlns="" xmlns:a16="http://schemas.microsoft.com/office/drawing/2014/main" id="{87E66238-201B-42FE-9B9E-353C7C9EDD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9" name="pt1:r1:0:r4:2:s23" descr="t">
          <a:extLst>
            <a:ext uri="{FF2B5EF4-FFF2-40B4-BE49-F238E27FC236}">
              <a16:creationId xmlns="" xmlns:a16="http://schemas.microsoft.com/office/drawing/2014/main" id="{0F204ED3-59FA-44C9-91EA-A0BCCB8CDF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40" name="pt1:r1:0:r4:2:s23" descr="t">
          <a:extLst>
            <a:ext uri="{FF2B5EF4-FFF2-40B4-BE49-F238E27FC236}">
              <a16:creationId xmlns="" xmlns:a16="http://schemas.microsoft.com/office/drawing/2014/main" id="{8C696626-25F5-4A0D-98EC-32E834E8A9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41" name="pt1:r1:0:r4:2:s23" descr="t">
          <a:extLst>
            <a:ext uri="{FF2B5EF4-FFF2-40B4-BE49-F238E27FC236}">
              <a16:creationId xmlns="" xmlns:a16="http://schemas.microsoft.com/office/drawing/2014/main" id="{CE715B95-FD32-4300-8D28-4A2A611737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42" name="pt1:r1:0:r4:2:s23" descr="t">
          <a:extLst>
            <a:ext uri="{FF2B5EF4-FFF2-40B4-BE49-F238E27FC236}">
              <a16:creationId xmlns="" xmlns:a16="http://schemas.microsoft.com/office/drawing/2014/main" id="{134F2F4F-651F-484B-8A59-BD320FF2BE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43" name="pt1:r1:0:r4:2:s23" descr="t">
          <a:extLst>
            <a:ext uri="{FF2B5EF4-FFF2-40B4-BE49-F238E27FC236}">
              <a16:creationId xmlns="" xmlns:a16="http://schemas.microsoft.com/office/drawing/2014/main" id="{B15DD8F6-E4DE-4854-8518-974E93F4E6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44" name="pt1:r1:0:r4:2:s23" descr="t">
          <a:extLst>
            <a:ext uri="{FF2B5EF4-FFF2-40B4-BE49-F238E27FC236}">
              <a16:creationId xmlns="" xmlns:a16="http://schemas.microsoft.com/office/drawing/2014/main" id="{C3122425-EE86-4728-B66E-87BFF1FF53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45" name="pt1:r1:0:r4:2:s23" descr="t">
          <a:extLst>
            <a:ext uri="{FF2B5EF4-FFF2-40B4-BE49-F238E27FC236}">
              <a16:creationId xmlns="" xmlns:a16="http://schemas.microsoft.com/office/drawing/2014/main" id="{F16B2321-1D78-4C98-A049-D7CE2BCFEA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46" name="pt1:r1:0:r4:2:s14" descr="t">
          <a:extLst>
            <a:ext uri="{FF2B5EF4-FFF2-40B4-BE49-F238E27FC236}">
              <a16:creationId xmlns="" xmlns:a16="http://schemas.microsoft.com/office/drawing/2014/main" id="{2682F447-42A6-425D-9B8C-8A5BDDE59B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7" name="pt1:r1:0:r4:2:s14" descr="t">
          <a:extLst>
            <a:ext uri="{FF2B5EF4-FFF2-40B4-BE49-F238E27FC236}">
              <a16:creationId xmlns="" xmlns:a16="http://schemas.microsoft.com/office/drawing/2014/main" id="{CD3C84E8-680B-4BF7-BE6F-B3EE90AFAD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48" name="pt1:r1:0:r4:2:s14" descr="t">
          <a:extLst>
            <a:ext uri="{FF2B5EF4-FFF2-40B4-BE49-F238E27FC236}">
              <a16:creationId xmlns="" xmlns:a16="http://schemas.microsoft.com/office/drawing/2014/main" id="{3F3C624D-06DA-4883-8019-7D4BA39D23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9" name="pt1:r1:0:r4:2:s14" descr="t">
          <a:extLst>
            <a:ext uri="{FF2B5EF4-FFF2-40B4-BE49-F238E27FC236}">
              <a16:creationId xmlns="" xmlns:a16="http://schemas.microsoft.com/office/drawing/2014/main" id="{C48EC397-BFB9-4EB7-8490-41AF91FF09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" name="pt1:r1:0:r4:2:s23" descr="t">
          <a:extLst>
            <a:ext uri="{FF2B5EF4-FFF2-40B4-BE49-F238E27FC236}">
              <a16:creationId xmlns="" xmlns:a16="http://schemas.microsoft.com/office/drawing/2014/main" id="{0F866922-D023-4E0E-B502-CA8E6C7F3E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1" name="pt1:r1:0:r4:2:s23" descr="t">
          <a:extLst>
            <a:ext uri="{FF2B5EF4-FFF2-40B4-BE49-F238E27FC236}">
              <a16:creationId xmlns="" xmlns:a16="http://schemas.microsoft.com/office/drawing/2014/main" id="{9A4348B4-5301-41D9-9941-07115C2B82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2" name="pt1:r1:0:r4:2:s23" descr="t">
          <a:extLst>
            <a:ext uri="{FF2B5EF4-FFF2-40B4-BE49-F238E27FC236}">
              <a16:creationId xmlns="" xmlns:a16="http://schemas.microsoft.com/office/drawing/2014/main" id="{3454523F-D747-43F7-918B-5EC5DF649F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3" name="pt1:r1:0:r4:2:s23" descr="t">
          <a:extLst>
            <a:ext uri="{FF2B5EF4-FFF2-40B4-BE49-F238E27FC236}">
              <a16:creationId xmlns="" xmlns:a16="http://schemas.microsoft.com/office/drawing/2014/main" id="{7D343235-C86A-42EF-BC95-85C1E4F93E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54" name="pt1:r1:0:r4:2:s14" descr="t">
          <a:extLst>
            <a:ext uri="{FF2B5EF4-FFF2-40B4-BE49-F238E27FC236}">
              <a16:creationId xmlns="" xmlns:a16="http://schemas.microsoft.com/office/drawing/2014/main" id="{E2F61DD8-6462-4AA0-A182-12BFC5E984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5" name="pt1:r1:0:r4:2:s14" descr="t">
          <a:extLst>
            <a:ext uri="{FF2B5EF4-FFF2-40B4-BE49-F238E27FC236}">
              <a16:creationId xmlns="" xmlns:a16="http://schemas.microsoft.com/office/drawing/2014/main" id="{2322E9D8-79D4-40A3-A6FC-30BD30986D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56" name="pt1:r1:0:r4:2:s14" descr="t">
          <a:extLst>
            <a:ext uri="{FF2B5EF4-FFF2-40B4-BE49-F238E27FC236}">
              <a16:creationId xmlns="" xmlns:a16="http://schemas.microsoft.com/office/drawing/2014/main" id="{3798CB44-692A-41FD-BEF9-5F14B5D664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7" name="pt1:r1:0:r4:2:s23" descr="t">
          <a:extLst>
            <a:ext uri="{FF2B5EF4-FFF2-40B4-BE49-F238E27FC236}">
              <a16:creationId xmlns="" xmlns:a16="http://schemas.microsoft.com/office/drawing/2014/main" id="{6C4D5A02-CF6D-40B8-91DD-D98D5C211E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8" name="pt1:r1:0:r4:2:s23" descr="t">
          <a:extLst>
            <a:ext uri="{FF2B5EF4-FFF2-40B4-BE49-F238E27FC236}">
              <a16:creationId xmlns="" xmlns:a16="http://schemas.microsoft.com/office/drawing/2014/main" id="{D76C0D77-A5EA-4ECE-8282-3E73925B67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9" name="pt1:r1:0:r4:2:s23" descr="t">
          <a:extLst>
            <a:ext uri="{FF2B5EF4-FFF2-40B4-BE49-F238E27FC236}">
              <a16:creationId xmlns="" xmlns:a16="http://schemas.microsoft.com/office/drawing/2014/main" id="{CDA34A8A-0F92-4BBE-80AC-E300027CB1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0" name="pt1:r1:0:r4:2:s23" descr="t">
          <a:extLst>
            <a:ext uri="{FF2B5EF4-FFF2-40B4-BE49-F238E27FC236}">
              <a16:creationId xmlns="" xmlns:a16="http://schemas.microsoft.com/office/drawing/2014/main" id="{CBA124F9-1075-484F-82F3-2CC26B3919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1" name="pt1:r1:0:r4:2:s23" descr="t">
          <a:extLst>
            <a:ext uri="{FF2B5EF4-FFF2-40B4-BE49-F238E27FC236}">
              <a16:creationId xmlns="" xmlns:a16="http://schemas.microsoft.com/office/drawing/2014/main" id="{1FEA3D76-4E7E-48E7-B3F8-7E3FBF957B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2" name="pt1:r1:0:r4:2:s23" descr="t">
          <a:extLst>
            <a:ext uri="{FF2B5EF4-FFF2-40B4-BE49-F238E27FC236}">
              <a16:creationId xmlns="" xmlns:a16="http://schemas.microsoft.com/office/drawing/2014/main" id="{AEA61A05-9CBB-4F46-907E-ED400379BD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3" name="pt1:r1:0:r4:2:s23" descr="t">
          <a:extLst>
            <a:ext uri="{FF2B5EF4-FFF2-40B4-BE49-F238E27FC236}">
              <a16:creationId xmlns="" xmlns:a16="http://schemas.microsoft.com/office/drawing/2014/main" id="{2FAD271B-848E-4F22-ABDE-E6B1078AC7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64" name="pt1:r1:0:r4:2:s14" descr="t">
          <a:extLst>
            <a:ext uri="{FF2B5EF4-FFF2-40B4-BE49-F238E27FC236}">
              <a16:creationId xmlns="" xmlns:a16="http://schemas.microsoft.com/office/drawing/2014/main" id="{591F7EBB-4429-4893-8733-A214CCF2B8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5" name="pt1:r1:0:r4:2:s14" descr="t">
          <a:extLst>
            <a:ext uri="{FF2B5EF4-FFF2-40B4-BE49-F238E27FC236}">
              <a16:creationId xmlns="" xmlns:a16="http://schemas.microsoft.com/office/drawing/2014/main" id="{2531D86A-FB02-499E-B23E-5CAC4987B9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66" name="pt1:r1:0:r4:2:s14" descr="t">
          <a:extLst>
            <a:ext uri="{FF2B5EF4-FFF2-40B4-BE49-F238E27FC236}">
              <a16:creationId xmlns="" xmlns:a16="http://schemas.microsoft.com/office/drawing/2014/main" id="{03DAC9FB-E142-480A-AEA7-92C3E90077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7" name="pt1:r1:0:r4:2:s23" descr="t">
          <a:extLst>
            <a:ext uri="{FF2B5EF4-FFF2-40B4-BE49-F238E27FC236}">
              <a16:creationId xmlns="" xmlns:a16="http://schemas.microsoft.com/office/drawing/2014/main" id="{7CB678A3-3CE3-4AF4-AF32-72A16063C0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8" name="pt1:r1:0:r4:2:s23" descr="t">
          <a:extLst>
            <a:ext uri="{FF2B5EF4-FFF2-40B4-BE49-F238E27FC236}">
              <a16:creationId xmlns="" xmlns:a16="http://schemas.microsoft.com/office/drawing/2014/main" id="{08319E8F-EB0C-4077-8B33-5FE9D5FDEE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69" name="pt1:r1:0:r4:2:s14" descr="t">
          <a:extLst>
            <a:ext uri="{FF2B5EF4-FFF2-40B4-BE49-F238E27FC236}">
              <a16:creationId xmlns="" xmlns:a16="http://schemas.microsoft.com/office/drawing/2014/main" id="{5ADE1B3C-1F5E-476D-B7D7-72728DA3AF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0" name="pt1:r1:0:r4:2:s14" descr="t">
          <a:extLst>
            <a:ext uri="{FF2B5EF4-FFF2-40B4-BE49-F238E27FC236}">
              <a16:creationId xmlns="" xmlns:a16="http://schemas.microsoft.com/office/drawing/2014/main" id="{AFA1841F-4552-4BE5-80F0-80255C2355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71" name="pt1:r1:0:r4:2:s14" descr="t">
          <a:extLst>
            <a:ext uri="{FF2B5EF4-FFF2-40B4-BE49-F238E27FC236}">
              <a16:creationId xmlns="" xmlns:a16="http://schemas.microsoft.com/office/drawing/2014/main" id="{FB0F229C-DEDF-4EF4-A943-DA4DD8B369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2" name="pt1:r1:0:r4:2:s23" descr="t">
          <a:extLst>
            <a:ext uri="{FF2B5EF4-FFF2-40B4-BE49-F238E27FC236}">
              <a16:creationId xmlns="" xmlns:a16="http://schemas.microsoft.com/office/drawing/2014/main" id="{CA16C139-DA3F-45A6-B4FF-F74A5D1196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3" name="pt1:r1:0:r4:2:s23" descr="t">
          <a:extLst>
            <a:ext uri="{FF2B5EF4-FFF2-40B4-BE49-F238E27FC236}">
              <a16:creationId xmlns="" xmlns:a16="http://schemas.microsoft.com/office/drawing/2014/main" id="{F66B32D1-5BAC-4527-9CAD-E63C42DC92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4" name="pt1:r1:0:r4:2:s23" descr="t">
          <a:extLst>
            <a:ext uri="{FF2B5EF4-FFF2-40B4-BE49-F238E27FC236}">
              <a16:creationId xmlns="" xmlns:a16="http://schemas.microsoft.com/office/drawing/2014/main" id="{B4F2A8E3-52A9-4D49-8266-65600E442C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5" name="pt1:r1:0:r4:2:s23" descr="t">
          <a:extLst>
            <a:ext uri="{FF2B5EF4-FFF2-40B4-BE49-F238E27FC236}">
              <a16:creationId xmlns="" xmlns:a16="http://schemas.microsoft.com/office/drawing/2014/main" id="{B30C9B82-C6D1-4200-B54D-90F04B580F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6" name="pt1:r1:0:r4:2:s23" descr="t">
          <a:extLst>
            <a:ext uri="{FF2B5EF4-FFF2-40B4-BE49-F238E27FC236}">
              <a16:creationId xmlns="" xmlns:a16="http://schemas.microsoft.com/office/drawing/2014/main" id="{A45F36C7-7608-46CE-8AAD-5EF7A94C5E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7" name="pt1:r1:0:r4:2:s14" descr="t">
          <a:extLst>
            <a:ext uri="{FF2B5EF4-FFF2-40B4-BE49-F238E27FC236}">
              <a16:creationId xmlns="" xmlns:a16="http://schemas.microsoft.com/office/drawing/2014/main" id="{A691DE1D-B6A3-4945-9B7B-BE8D2EB9A8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8" name="pt1:r1:0:r4:2:s14" descr="t">
          <a:extLst>
            <a:ext uri="{FF2B5EF4-FFF2-40B4-BE49-F238E27FC236}">
              <a16:creationId xmlns="" xmlns:a16="http://schemas.microsoft.com/office/drawing/2014/main" id="{76B2C5FF-EAC4-419D-944D-6337083680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9" name="pt1:r1:0:r4:2:s14" descr="t">
          <a:extLst>
            <a:ext uri="{FF2B5EF4-FFF2-40B4-BE49-F238E27FC236}">
              <a16:creationId xmlns="" xmlns:a16="http://schemas.microsoft.com/office/drawing/2014/main" id="{B49CEDED-C7CD-46A4-AAF2-DF02186422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0" name="pt1:r1:0:r4:2:s23" descr="t">
          <a:extLst>
            <a:ext uri="{FF2B5EF4-FFF2-40B4-BE49-F238E27FC236}">
              <a16:creationId xmlns="" xmlns:a16="http://schemas.microsoft.com/office/drawing/2014/main" id="{AE61AE8F-A64D-43C3-8D0C-29171E0CA6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1" name="pt1:r1:0:r4:2:s23" descr="t">
          <a:extLst>
            <a:ext uri="{FF2B5EF4-FFF2-40B4-BE49-F238E27FC236}">
              <a16:creationId xmlns="" xmlns:a16="http://schemas.microsoft.com/office/drawing/2014/main" id="{A4AA595E-9007-4556-A17F-EB948D8DB4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2" name="pt1:r1:0:r4:2:s23" descr="t">
          <a:extLst>
            <a:ext uri="{FF2B5EF4-FFF2-40B4-BE49-F238E27FC236}">
              <a16:creationId xmlns="" xmlns:a16="http://schemas.microsoft.com/office/drawing/2014/main" id="{186775A8-411F-426A-A658-4091E573D8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3" name="pt1:r1:0:r4:2:s23" descr="t">
          <a:extLst>
            <a:ext uri="{FF2B5EF4-FFF2-40B4-BE49-F238E27FC236}">
              <a16:creationId xmlns="" xmlns:a16="http://schemas.microsoft.com/office/drawing/2014/main" id="{6FDEF989-F943-4E84-96F1-8D9E03754B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4" name="pt1:r1:0:r4:2:s23" descr="t">
          <a:extLst>
            <a:ext uri="{FF2B5EF4-FFF2-40B4-BE49-F238E27FC236}">
              <a16:creationId xmlns="" xmlns:a16="http://schemas.microsoft.com/office/drawing/2014/main" id="{D0BA403A-9105-45D8-86D3-1E36BF124C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5" name="pt1:r1:0:r4:2:s23" descr="t">
          <a:extLst>
            <a:ext uri="{FF2B5EF4-FFF2-40B4-BE49-F238E27FC236}">
              <a16:creationId xmlns="" xmlns:a16="http://schemas.microsoft.com/office/drawing/2014/main" id="{CF07269A-D0A3-4A63-B63D-6F4723AC56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6" name="pt1:r1:0:r4:2:s23" descr="t">
          <a:extLst>
            <a:ext uri="{FF2B5EF4-FFF2-40B4-BE49-F238E27FC236}">
              <a16:creationId xmlns="" xmlns:a16="http://schemas.microsoft.com/office/drawing/2014/main" id="{3138BB41-01AB-4CA4-AB47-7CC6911542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7" name="pt1:r1:0:r4:2:s14" descr="t">
          <a:extLst>
            <a:ext uri="{FF2B5EF4-FFF2-40B4-BE49-F238E27FC236}">
              <a16:creationId xmlns="" xmlns:a16="http://schemas.microsoft.com/office/drawing/2014/main" id="{4B519A28-E309-4289-8F49-62D851657C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8" name="pt1:r1:0:r4:2:s14" descr="t">
          <a:extLst>
            <a:ext uri="{FF2B5EF4-FFF2-40B4-BE49-F238E27FC236}">
              <a16:creationId xmlns="" xmlns:a16="http://schemas.microsoft.com/office/drawing/2014/main" id="{3C8AE520-2AA3-429C-9928-1DF8620E4D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9" name="pt1:r1:0:r4:2:s14" descr="t">
          <a:extLst>
            <a:ext uri="{FF2B5EF4-FFF2-40B4-BE49-F238E27FC236}">
              <a16:creationId xmlns="" xmlns:a16="http://schemas.microsoft.com/office/drawing/2014/main" id="{E99AAC9C-E552-405A-8FC9-33E8D85D42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" name="pt1:r1:0:r4:2:s23" descr="t">
          <a:extLst>
            <a:ext uri="{FF2B5EF4-FFF2-40B4-BE49-F238E27FC236}">
              <a16:creationId xmlns="" xmlns:a16="http://schemas.microsoft.com/office/drawing/2014/main" id="{2C68516B-5F6E-499E-8BDC-267897AC99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1" name="pt1:r1:0:r4:2:s23" descr="t">
          <a:extLst>
            <a:ext uri="{FF2B5EF4-FFF2-40B4-BE49-F238E27FC236}">
              <a16:creationId xmlns="" xmlns:a16="http://schemas.microsoft.com/office/drawing/2014/main" id="{4BCDEAFF-0AE5-453C-8EC5-245E1D3B5D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2" name="pt1:r1:0:r4:2:s14" descr="t">
          <a:extLst>
            <a:ext uri="{FF2B5EF4-FFF2-40B4-BE49-F238E27FC236}">
              <a16:creationId xmlns="" xmlns:a16="http://schemas.microsoft.com/office/drawing/2014/main" id="{D424E376-C299-46BE-88A4-8DEA2A6781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3" name="pt1:r1:0:r4:2:s14" descr="t">
          <a:extLst>
            <a:ext uri="{FF2B5EF4-FFF2-40B4-BE49-F238E27FC236}">
              <a16:creationId xmlns="" xmlns:a16="http://schemas.microsoft.com/office/drawing/2014/main" id="{32C59C93-C628-43DC-9A40-DBCDA9F8A7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4" name="pt1:r1:0:r4:2:s14" descr="t">
          <a:extLst>
            <a:ext uri="{FF2B5EF4-FFF2-40B4-BE49-F238E27FC236}">
              <a16:creationId xmlns="" xmlns:a16="http://schemas.microsoft.com/office/drawing/2014/main" id="{1C7DCE49-3D81-4ADA-A4CE-50BCDF612D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" name="pt1:r1:0:r4:2:s23" descr="t">
          <a:extLst>
            <a:ext uri="{FF2B5EF4-FFF2-40B4-BE49-F238E27FC236}">
              <a16:creationId xmlns="" xmlns:a16="http://schemas.microsoft.com/office/drawing/2014/main" id="{48B5CCD2-80AA-4E0A-8149-633B7359C5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6" name="pt1:r1:0:r4:2:s23" descr="t">
          <a:extLst>
            <a:ext uri="{FF2B5EF4-FFF2-40B4-BE49-F238E27FC236}">
              <a16:creationId xmlns="" xmlns:a16="http://schemas.microsoft.com/office/drawing/2014/main" id="{0AC89831-86CF-48CD-AD82-336866FA47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" name="pt1:r1:0:r4:2:s23" descr="t">
          <a:extLst>
            <a:ext uri="{FF2B5EF4-FFF2-40B4-BE49-F238E27FC236}">
              <a16:creationId xmlns="" xmlns:a16="http://schemas.microsoft.com/office/drawing/2014/main" id="{9E6D0042-7AF3-4E6A-9819-3DFE897CC6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8" name="pt1:r1:0:r4:2:s23" descr="t">
          <a:extLst>
            <a:ext uri="{FF2B5EF4-FFF2-40B4-BE49-F238E27FC236}">
              <a16:creationId xmlns="" xmlns:a16="http://schemas.microsoft.com/office/drawing/2014/main" id="{FA8877C2-74B9-452A-A1AF-82B676F599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" name="pt1:r1:0:r4:2:s23" descr="t">
          <a:extLst>
            <a:ext uri="{FF2B5EF4-FFF2-40B4-BE49-F238E27FC236}">
              <a16:creationId xmlns="" xmlns:a16="http://schemas.microsoft.com/office/drawing/2014/main" id="{59497C8D-1F28-4D8D-9CBE-F55DC8A1ED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0" name="pt1:r1:0:r4:2:s14" descr="t">
          <a:extLst>
            <a:ext uri="{FF2B5EF4-FFF2-40B4-BE49-F238E27FC236}">
              <a16:creationId xmlns="" xmlns:a16="http://schemas.microsoft.com/office/drawing/2014/main" id="{B595B75D-CDC2-4809-867C-E5A408FDF7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1" name="pt1:r1:0:r4:2:s14" descr="t">
          <a:extLst>
            <a:ext uri="{FF2B5EF4-FFF2-40B4-BE49-F238E27FC236}">
              <a16:creationId xmlns="" xmlns:a16="http://schemas.microsoft.com/office/drawing/2014/main" id="{1C6011DC-59BA-41B5-AA30-D4C66A57B4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02" name="pt1:r1:0:r4:2:s14" descr="t">
          <a:extLst>
            <a:ext uri="{FF2B5EF4-FFF2-40B4-BE49-F238E27FC236}">
              <a16:creationId xmlns="" xmlns:a16="http://schemas.microsoft.com/office/drawing/2014/main" id="{06980034-49E7-4DF8-B532-CEE4C860F7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3" name="pt1:r1:0:r4:2:s23" descr="t">
          <a:extLst>
            <a:ext uri="{FF2B5EF4-FFF2-40B4-BE49-F238E27FC236}">
              <a16:creationId xmlns="" xmlns:a16="http://schemas.microsoft.com/office/drawing/2014/main" id="{7114B4EA-2907-4434-8C70-04EEE76D68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4" name="pt1:r1:0:r4:2:s23" descr="t">
          <a:extLst>
            <a:ext uri="{FF2B5EF4-FFF2-40B4-BE49-F238E27FC236}">
              <a16:creationId xmlns="" xmlns:a16="http://schemas.microsoft.com/office/drawing/2014/main" id="{C6754C2E-340D-4B52-9AA0-E707DA153C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5" name="pt1:r1:0:r4:2:s23" descr="t">
          <a:extLst>
            <a:ext uri="{FF2B5EF4-FFF2-40B4-BE49-F238E27FC236}">
              <a16:creationId xmlns="" xmlns:a16="http://schemas.microsoft.com/office/drawing/2014/main" id="{9CD0E5C2-ED73-4A04-A088-0341AB9DC5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6" name="pt1:r1:0:r4:2:s23" descr="t">
          <a:extLst>
            <a:ext uri="{FF2B5EF4-FFF2-40B4-BE49-F238E27FC236}">
              <a16:creationId xmlns="" xmlns:a16="http://schemas.microsoft.com/office/drawing/2014/main" id="{072CB7B9-905B-451D-915F-8D2465CF1D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7" name="pt1:r1:0:r4:2:s23" descr="t">
          <a:extLst>
            <a:ext uri="{FF2B5EF4-FFF2-40B4-BE49-F238E27FC236}">
              <a16:creationId xmlns="" xmlns:a16="http://schemas.microsoft.com/office/drawing/2014/main" id="{58D9EFDB-7199-4025-9ABD-95036E2E00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8" name="pt1:r1:0:r4:2:s23" descr="t">
          <a:extLst>
            <a:ext uri="{FF2B5EF4-FFF2-40B4-BE49-F238E27FC236}">
              <a16:creationId xmlns="" xmlns:a16="http://schemas.microsoft.com/office/drawing/2014/main" id="{33D64FB7-78D2-4197-B60F-B2D26418F6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" name="pt1:r1:0:r4:2:s23" descr="t">
          <a:extLst>
            <a:ext uri="{FF2B5EF4-FFF2-40B4-BE49-F238E27FC236}">
              <a16:creationId xmlns="" xmlns:a16="http://schemas.microsoft.com/office/drawing/2014/main" id="{47CEE317-1226-4499-8456-68698B6398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0" name="pt1:r1:0:r4:2:s14" descr="t">
          <a:extLst>
            <a:ext uri="{FF2B5EF4-FFF2-40B4-BE49-F238E27FC236}">
              <a16:creationId xmlns="" xmlns:a16="http://schemas.microsoft.com/office/drawing/2014/main" id="{1ECA8A9C-210F-4C03-B425-74075E29F8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1" name="pt1:r1:0:r4:2:s14" descr="t">
          <a:extLst>
            <a:ext uri="{FF2B5EF4-FFF2-40B4-BE49-F238E27FC236}">
              <a16:creationId xmlns="" xmlns:a16="http://schemas.microsoft.com/office/drawing/2014/main" id="{C68ED343-5A41-412D-AB8E-6DBF996E0E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2" name="pt1:r1:0:r4:2:s14" descr="t">
          <a:extLst>
            <a:ext uri="{FF2B5EF4-FFF2-40B4-BE49-F238E27FC236}">
              <a16:creationId xmlns="" xmlns:a16="http://schemas.microsoft.com/office/drawing/2014/main" id="{AC107DA3-BA7E-4B52-B43C-9D7B32EAAD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" name="pt1:r1:0:r4:2:s23" descr="t">
          <a:extLst>
            <a:ext uri="{FF2B5EF4-FFF2-40B4-BE49-F238E27FC236}">
              <a16:creationId xmlns="" xmlns:a16="http://schemas.microsoft.com/office/drawing/2014/main" id="{8BFD89F2-F204-4922-A860-30F680017D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" name="pt1:r1:0:r4:2:s23" descr="t">
          <a:extLst>
            <a:ext uri="{FF2B5EF4-FFF2-40B4-BE49-F238E27FC236}">
              <a16:creationId xmlns="" xmlns:a16="http://schemas.microsoft.com/office/drawing/2014/main" id="{BBE6BB50-9910-48DC-BD4E-0ACA369DF3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5" name="pt1:r1:0:r4:2:s14" descr="t">
          <a:extLst>
            <a:ext uri="{FF2B5EF4-FFF2-40B4-BE49-F238E27FC236}">
              <a16:creationId xmlns="" xmlns:a16="http://schemas.microsoft.com/office/drawing/2014/main" id="{1D73B6A8-37FF-43E9-9E28-E90370F9D7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6" name="pt1:r1:0:r4:2:s14" descr="t">
          <a:extLst>
            <a:ext uri="{FF2B5EF4-FFF2-40B4-BE49-F238E27FC236}">
              <a16:creationId xmlns="" xmlns:a16="http://schemas.microsoft.com/office/drawing/2014/main" id="{D0831AF1-D34D-4838-811A-0BC365B43F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7" name="pt1:r1:0:r4:2:s14" descr="t">
          <a:extLst>
            <a:ext uri="{FF2B5EF4-FFF2-40B4-BE49-F238E27FC236}">
              <a16:creationId xmlns="" xmlns:a16="http://schemas.microsoft.com/office/drawing/2014/main" id="{75D85ED9-37AD-4D8A-9272-9E04CC5EFF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8" name="pt1:r1:0:r4:2:s23" descr="t">
          <a:extLst>
            <a:ext uri="{FF2B5EF4-FFF2-40B4-BE49-F238E27FC236}">
              <a16:creationId xmlns="" xmlns:a16="http://schemas.microsoft.com/office/drawing/2014/main" id="{6748D74E-E317-4EB8-8C50-B35F62C38E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" name="pt1:r1:0:r4:2:s23" descr="t">
          <a:extLst>
            <a:ext uri="{FF2B5EF4-FFF2-40B4-BE49-F238E27FC236}">
              <a16:creationId xmlns="" xmlns:a16="http://schemas.microsoft.com/office/drawing/2014/main" id="{A25DEC4D-A738-4F3E-848A-AB9E82CC3E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0" name="pt1:r1:0:r4:2:s23" descr="t">
          <a:extLst>
            <a:ext uri="{FF2B5EF4-FFF2-40B4-BE49-F238E27FC236}">
              <a16:creationId xmlns="" xmlns:a16="http://schemas.microsoft.com/office/drawing/2014/main" id="{1B1DE697-89F8-4BE1-99A5-2E7A8FFB34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" name="pt1:r1:0:r4:2:s23" descr="t">
          <a:extLst>
            <a:ext uri="{FF2B5EF4-FFF2-40B4-BE49-F238E27FC236}">
              <a16:creationId xmlns="" xmlns:a16="http://schemas.microsoft.com/office/drawing/2014/main" id="{8B93A66B-BF83-4478-B836-C00D8B42B9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2" name="pt1:r1:0:r4:2:s23" descr="t">
          <a:extLst>
            <a:ext uri="{FF2B5EF4-FFF2-40B4-BE49-F238E27FC236}">
              <a16:creationId xmlns="" xmlns:a16="http://schemas.microsoft.com/office/drawing/2014/main" id="{C2D1BBAA-982B-46CE-9F68-C622BFD445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23" name="pt1:r1:0:r4:2:s14" descr="t">
          <a:extLst>
            <a:ext uri="{FF2B5EF4-FFF2-40B4-BE49-F238E27FC236}">
              <a16:creationId xmlns="" xmlns:a16="http://schemas.microsoft.com/office/drawing/2014/main" id="{3F686900-BFBC-40C6-80A6-2E37ED7BD0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4" name="pt1:r1:0:r4:2:s14" descr="t">
          <a:extLst>
            <a:ext uri="{FF2B5EF4-FFF2-40B4-BE49-F238E27FC236}">
              <a16:creationId xmlns="" xmlns:a16="http://schemas.microsoft.com/office/drawing/2014/main" id="{3520A847-69D3-4165-ABAF-4B9EAE7074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25" name="pt1:r1:0:r4:2:s14" descr="t">
          <a:extLst>
            <a:ext uri="{FF2B5EF4-FFF2-40B4-BE49-F238E27FC236}">
              <a16:creationId xmlns="" xmlns:a16="http://schemas.microsoft.com/office/drawing/2014/main" id="{745F8273-562F-45DD-93F1-69E7D89F6B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6" name="pt1:r1:0:r4:2:s23" descr="t">
          <a:extLst>
            <a:ext uri="{FF2B5EF4-FFF2-40B4-BE49-F238E27FC236}">
              <a16:creationId xmlns="" xmlns:a16="http://schemas.microsoft.com/office/drawing/2014/main" id="{0C83B636-5ACF-4979-9F58-EF7BDFE7C1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7" name="pt1:r1:0:r4:2:s23" descr="t">
          <a:extLst>
            <a:ext uri="{FF2B5EF4-FFF2-40B4-BE49-F238E27FC236}">
              <a16:creationId xmlns="" xmlns:a16="http://schemas.microsoft.com/office/drawing/2014/main" id="{BA9D48D8-0445-4333-A2FD-10D2903DFC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8" name="pt1:r1:0:r4:2:s23" descr="t">
          <a:extLst>
            <a:ext uri="{FF2B5EF4-FFF2-40B4-BE49-F238E27FC236}">
              <a16:creationId xmlns="" xmlns:a16="http://schemas.microsoft.com/office/drawing/2014/main" id="{7DC09390-3CF8-4E65-AC0D-5D0F551EC0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9" name="pt1:r1:0:r4:2:s23" descr="t">
          <a:extLst>
            <a:ext uri="{FF2B5EF4-FFF2-40B4-BE49-F238E27FC236}">
              <a16:creationId xmlns="" xmlns:a16="http://schemas.microsoft.com/office/drawing/2014/main" id="{03CA498F-21A6-4612-A771-D7FFD2BAB8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0" name="pt1:r1:0:r4:2:s23" descr="t">
          <a:extLst>
            <a:ext uri="{FF2B5EF4-FFF2-40B4-BE49-F238E27FC236}">
              <a16:creationId xmlns="" xmlns:a16="http://schemas.microsoft.com/office/drawing/2014/main" id="{432A7363-1DE6-45AD-855A-76DBC171FC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1" name="pt1:r1:0:r4:2:s23" descr="t">
          <a:extLst>
            <a:ext uri="{FF2B5EF4-FFF2-40B4-BE49-F238E27FC236}">
              <a16:creationId xmlns="" xmlns:a16="http://schemas.microsoft.com/office/drawing/2014/main" id="{6BF2BF8F-F802-4B25-B7B7-90AF799A76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2" name="pt1:r1:0:r4:2:s23" descr="t">
          <a:extLst>
            <a:ext uri="{FF2B5EF4-FFF2-40B4-BE49-F238E27FC236}">
              <a16:creationId xmlns="" xmlns:a16="http://schemas.microsoft.com/office/drawing/2014/main" id="{7B24C116-1C14-4F46-9663-38713B64F7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3" name="pt1:r1:0:r4:2:s14" descr="t">
          <a:extLst>
            <a:ext uri="{FF2B5EF4-FFF2-40B4-BE49-F238E27FC236}">
              <a16:creationId xmlns="" xmlns:a16="http://schemas.microsoft.com/office/drawing/2014/main" id="{E0FD6AA5-1F0F-4C96-8F00-2CF3BD3D16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4" name="pt1:r1:0:r4:2:s14" descr="t">
          <a:extLst>
            <a:ext uri="{FF2B5EF4-FFF2-40B4-BE49-F238E27FC236}">
              <a16:creationId xmlns="" xmlns:a16="http://schemas.microsoft.com/office/drawing/2014/main" id="{7C8ADA6A-B0D1-4E43-92EE-699095A226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5" name="pt1:r1:0:r4:2:s14" descr="t">
          <a:extLst>
            <a:ext uri="{FF2B5EF4-FFF2-40B4-BE49-F238E27FC236}">
              <a16:creationId xmlns="" xmlns:a16="http://schemas.microsoft.com/office/drawing/2014/main" id="{FD650FFE-1DD1-4EE7-A7D7-FE99EAB98C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6" name="pt1:r1:0:r4:2:s23" descr="t">
          <a:extLst>
            <a:ext uri="{FF2B5EF4-FFF2-40B4-BE49-F238E27FC236}">
              <a16:creationId xmlns="" xmlns:a16="http://schemas.microsoft.com/office/drawing/2014/main" id="{460B7F17-42AE-4F64-ACEC-6B65191DB9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7" name="pt1:r1:0:r4:2:s23" descr="t">
          <a:extLst>
            <a:ext uri="{FF2B5EF4-FFF2-40B4-BE49-F238E27FC236}">
              <a16:creationId xmlns="" xmlns:a16="http://schemas.microsoft.com/office/drawing/2014/main" id="{3F49FD93-5338-4A75-974A-876EDDAAB0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8" name="pt1:r1:0:r4:2:s14" descr="t">
          <a:extLst>
            <a:ext uri="{FF2B5EF4-FFF2-40B4-BE49-F238E27FC236}">
              <a16:creationId xmlns="" xmlns:a16="http://schemas.microsoft.com/office/drawing/2014/main" id="{8CD66D8A-FE99-42B5-A656-B92925ACB1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9" name="pt1:r1:0:r4:2:s14" descr="t">
          <a:extLst>
            <a:ext uri="{FF2B5EF4-FFF2-40B4-BE49-F238E27FC236}">
              <a16:creationId xmlns="" xmlns:a16="http://schemas.microsoft.com/office/drawing/2014/main" id="{F41140F7-2542-4D83-933D-713269DC37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0" name="pt1:r1:0:r4:2:s14" descr="t">
          <a:extLst>
            <a:ext uri="{FF2B5EF4-FFF2-40B4-BE49-F238E27FC236}">
              <a16:creationId xmlns="" xmlns:a16="http://schemas.microsoft.com/office/drawing/2014/main" id="{255D96F6-88A5-4B98-9D53-A2FBFC0CB9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1" name="pt1:r1:0:r4:2:s23" descr="t">
          <a:extLst>
            <a:ext uri="{FF2B5EF4-FFF2-40B4-BE49-F238E27FC236}">
              <a16:creationId xmlns="" xmlns:a16="http://schemas.microsoft.com/office/drawing/2014/main" id="{AFE4D7FC-310E-4B21-BAE6-B05F5D4241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2" name="pt1:r1:0:r4:2:s23" descr="t">
          <a:extLst>
            <a:ext uri="{FF2B5EF4-FFF2-40B4-BE49-F238E27FC236}">
              <a16:creationId xmlns="" xmlns:a16="http://schemas.microsoft.com/office/drawing/2014/main" id="{7DED2D91-C61F-4D00-8EA8-D655E3618C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3" name="pt1:r1:0:r4:2:s23" descr="t">
          <a:extLst>
            <a:ext uri="{FF2B5EF4-FFF2-40B4-BE49-F238E27FC236}">
              <a16:creationId xmlns="" xmlns:a16="http://schemas.microsoft.com/office/drawing/2014/main" id="{C8FFBD9A-E490-4C57-A8F1-E11E15128A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4" name="pt1:r1:0:r4:2:s23" descr="t">
          <a:extLst>
            <a:ext uri="{FF2B5EF4-FFF2-40B4-BE49-F238E27FC236}">
              <a16:creationId xmlns="" xmlns:a16="http://schemas.microsoft.com/office/drawing/2014/main" id="{BBBA6BBE-9AA8-4BA2-9609-50189B3B1F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5" name="pt1:r1:0:r4:2:s23" descr="t">
          <a:extLst>
            <a:ext uri="{FF2B5EF4-FFF2-40B4-BE49-F238E27FC236}">
              <a16:creationId xmlns="" xmlns:a16="http://schemas.microsoft.com/office/drawing/2014/main" id="{692F3D63-B628-4AA1-B242-7DC1553EFC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6" name="pt1:r1:0:r4:2:s14" descr="t">
          <a:extLst>
            <a:ext uri="{FF2B5EF4-FFF2-40B4-BE49-F238E27FC236}">
              <a16:creationId xmlns="" xmlns:a16="http://schemas.microsoft.com/office/drawing/2014/main" id="{CD381031-282B-4097-88C1-C2805B91FD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7" name="pt1:r1:0:r4:2:s14" descr="t">
          <a:extLst>
            <a:ext uri="{FF2B5EF4-FFF2-40B4-BE49-F238E27FC236}">
              <a16:creationId xmlns="" xmlns:a16="http://schemas.microsoft.com/office/drawing/2014/main" id="{29152D45-BE3E-470F-83E1-88FB3312A1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8" name="pt1:r1:0:r4:2:s14" descr="t">
          <a:extLst>
            <a:ext uri="{FF2B5EF4-FFF2-40B4-BE49-F238E27FC236}">
              <a16:creationId xmlns="" xmlns:a16="http://schemas.microsoft.com/office/drawing/2014/main" id="{F82EE840-E09D-4D5B-A578-EA4E7AB35F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9" name="pt1:r1:0:r4:2:s23" descr="t">
          <a:extLst>
            <a:ext uri="{FF2B5EF4-FFF2-40B4-BE49-F238E27FC236}">
              <a16:creationId xmlns="" xmlns:a16="http://schemas.microsoft.com/office/drawing/2014/main" id="{A5996090-CCF1-4F45-ADF3-33971B06D2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0" name="pt1:r1:0:r4:2:s23" descr="t">
          <a:extLst>
            <a:ext uri="{FF2B5EF4-FFF2-40B4-BE49-F238E27FC236}">
              <a16:creationId xmlns="" xmlns:a16="http://schemas.microsoft.com/office/drawing/2014/main" id="{385CC7F9-171F-4042-8410-3A9492ADBD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1" name="pt1:r1:0:r4:2:s23" descr="t">
          <a:extLst>
            <a:ext uri="{FF2B5EF4-FFF2-40B4-BE49-F238E27FC236}">
              <a16:creationId xmlns="" xmlns:a16="http://schemas.microsoft.com/office/drawing/2014/main" id="{579A32DA-F09A-4C34-9C60-19A5BC6CCC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2" name="pt1:r1:0:r4:2:s23" descr="t">
          <a:extLst>
            <a:ext uri="{FF2B5EF4-FFF2-40B4-BE49-F238E27FC236}">
              <a16:creationId xmlns="" xmlns:a16="http://schemas.microsoft.com/office/drawing/2014/main" id="{609424A7-4E40-470C-9C17-9A8F50806A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3" name="pt1:r1:0:r4:2:s23" descr="t">
          <a:extLst>
            <a:ext uri="{FF2B5EF4-FFF2-40B4-BE49-F238E27FC236}">
              <a16:creationId xmlns="" xmlns:a16="http://schemas.microsoft.com/office/drawing/2014/main" id="{2A6856BF-CE18-41C6-ACBE-CB1F8F3544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4" name="pt1:r1:0:r4:2:s23" descr="t">
          <a:extLst>
            <a:ext uri="{FF2B5EF4-FFF2-40B4-BE49-F238E27FC236}">
              <a16:creationId xmlns="" xmlns:a16="http://schemas.microsoft.com/office/drawing/2014/main" id="{7F16B7B4-9EB3-4436-A630-B6D5575BCA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5" name="pt1:r1:0:r4:2:s23" descr="t">
          <a:extLst>
            <a:ext uri="{FF2B5EF4-FFF2-40B4-BE49-F238E27FC236}">
              <a16:creationId xmlns="" xmlns:a16="http://schemas.microsoft.com/office/drawing/2014/main" id="{6138F837-5257-48BB-9725-33E039F0B4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6" name="pt1:r1:0:r4:2:s14" descr="t">
          <a:extLst>
            <a:ext uri="{FF2B5EF4-FFF2-40B4-BE49-F238E27FC236}">
              <a16:creationId xmlns="" xmlns:a16="http://schemas.microsoft.com/office/drawing/2014/main" id="{993551BC-1830-4D83-AB50-8DA6771E17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7" name="pt1:r1:0:r4:2:s14" descr="t">
          <a:extLst>
            <a:ext uri="{FF2B5EF4-FFF2-40B4-BE49-F238E27FC236}">
              <a16:creationId xmlns="" xmlns:a16="http://schemas.microsoft.com/office/drawing/2014/main" id="{C69C48F7-B63B-4A53-BB9F-5F410DF004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8" name="pt1:r1:0:r4:2:s14" descr="t">
          <a:extLst>
            <a:ext uri="{FF2B5EF4-FFF2-40B4-BE49-F238E27FC236}">
              <a16:creationId xmlns="" xmlns:a16="http://schemas.microsoft.com/office/drawing/2014/main" id="{7486512C-4DF0-4D6A-9079-98F44260CF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9" name="pt1:r1:0:r4:2:s23" descr="t">
          <a:extLst>
            <a:ext uri="{FF2B5EF4-FFF2-40B4-BE49-F238E27FC236}">
              <a16:creationId xmlns="" xmlns:a16="http://schemas.microsoft.com/office/drawing/2014/main" id="{1C9444F3-0EAD-440F-A465-0E59F51620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60" name="pt1:r1:0:r4:2:s23" descr="t">
          <a:extLst>
            <a:ext uri="{FF2B5EF4-FFF2-40B4-BE49-F238E27FC236}">
              <a16:creationId xmlns="" xmlns:a16="http://schemas.microsoft.com/office/drawing/2014/main" id="{3E015C6D-9705-4BA2-8E91-EAB04F71D3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61" name="pt1:r1:0:r4:2:s14" descr="t">
          <a:extLst>
            <a:ext uri="{FF2B5EF4-FFF2-40B4-BE49-F238E27FC236}">
              <a16:creationId xmlns="" xmlns:a16="http://schemas.microsoft.com/office/drawing/2014/main" id="{563D1894-FE2B-425F-AC99-0B97FE800E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62" name="pt1:r1:0:r4:2:s14" descr="t">
          <a:extLst>
            <a:ext uri="{FF2B5EF4-FFF2-40B4-BE49-F238E27FC236}">
              <a16:creationId xmlns="" xmlns:a16="http://schemas.microsoft.com/office/drawing/2014/main" id="{430EA41D-762E-4B72-83D6-A6804E27F5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63" name="pt1:r1:0:r4:2:s14" descr="t">
          <a:extLst>
            <a:ext uri="{FF2B5EF4-FFF2-40B4-BE49-F238E27FC236}">
              <a16:creationId xmlns="" xmlns:a16="http://schemas.microsoft.com/office/drawing/2014/main" id="{5DB757C6-73C7-4CF9-8C51-69C7E18944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64" name="pt1:r1:0:r4:2:s23" descr="t">
          <a:extLst>
            <a:ext uri="{FF2B5EF4-FFF2-40B4-BE49-F238E27FC236}">
              <a16:creationId xmlns="" xmlns:a16="http://schemas.microsoft.com/office/drawing/2014/main" id="{72807792-014D-4BC6-A45B-D0BF36A301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65" name="pt1:r1:0:r4:2:s23" descr="t">
          <a:extLst>
            <a:ext uri="{FF2B5EF4-FFF2-40B4-BE49-F238E27FC236}">
              <a16:creationId xmlns="" xmlns:a16="http://schemas.microsoft.com/office/drawing/2014/main" id="{1B69761E-542C-45FD-AD3C-C8BFA42D3C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66" name="pt1:r1:0:r4:2:s23" descr="t">
          <a:extLst>
            <a:ext uri="{FF2B5EF4-FFF2-40B4-BE49-F238E27FC236}">
              <a16:creationId xmlns="" xmlns:a16="http://schemas.microsoft.com/office/drawing/2014/main" id="{A541F676-DBC5-43D9-9F1D-1CAF825103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67" name="pt1:r1:0:r4:2:s23" descr="t">
          <a:extLst>
            <a:ext uri="{FF2B5EF4-FFF2-40B4-BE49-F238E27FC236}">
              <a16:creationId xmlns="" xmlns:a16="http://schemas.microsoft.com/office/drawing/2014/main" id="{4BEFF4EF-7B81-4E36-A0ED-A5EE597848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68" name="pt1:r1:0:r4:2:s23" descr="t">
          <a:extLst>
            <a:ext uri="{FF2B5EF4-FFF2-40B4-BE49-F238E27FC236}">
              <a16:creationId xmlns="" xmlns:a16="http://schemas.microsoft.com/office/drawing/2014/main" id="{9E36FCD5-C4E0-4ED2-A7F4-A1988F8EF9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69" name="pt1:r1:0:r4:2:s14" descr="t">
          <a:extLst>
            <a:ext uri="{FF2B5EF4-FFF2-40B4-BE49-F238E27FC236}">
              <a16:creationId xmlns="" xmlns:a16="http://schemas.microsoft.com/office/drawing/2014/main" id="{4136A3A1-D127-4629-A3CC-10C0B2F1A2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70" name="pt1:r1:0:r4:2:s14" descr="t">
          <a:extLst>
            <a:ext uri="{FF2B5EF4-FFF2-40B4-BE49-F238E27FC236}">
              <a16:creationId xmlns="" xmlns:a16="http://schemas.microsoft.com/office/drawing/2014/main" id="{D1D83D51-F9B5-4F03-9935-591B2C5092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71" name="pt1:r1:0:r4:2:s14" descr="t">
          <a:extLst>
            <a:ext uri="{FF2B5EF4-FFF2-40B4-BE49-F238E27FC236}">
              <a16:creationId xmlns="" xmlns:a16="http://schemas.microsoft.com/office/drawing/2014/main" id="{0CF09A20-CE3A-42B0-8D4A-56EDC8B1DB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72" name="pt1:r1:0:r4:2:s23" descr="t">
          <a:extLst>
            <a:ext uri="{FF2B5EF4-FFF2-40B4-BE49-F238E27FC236}">
              <a16:creationId xmlns="" xmlns:a16="http://schemas.microsoft.com/office/drawing/2014/main" id="{91BEDD32-A7D4-427C-B662-37FCA84AA8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73" name="pt1:r1:0:r4:2:s23" descr="t">
          <a:extLst>
            <a:ext uri="{FF2B5EF4-FFF2-40B4-BE49-F238E27FC236}">
              <a16:creationId xmlns="" xmlns:a16="http://schemas.microsoft.com/office/drawing/2014/main" id="{8A2AE1C0-EAB3-4715-86D8-8863D94630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74" name="pt1:r1:0:r4:2:s23" descr="t">
          <a:extLst>
            <a:ext uri="{FF2B5EF4-FFF2-40B4-BE49-F238E27FC236}">
              <a16:creationId xmlns="" xmlns:a16="http://schemas.microsoft.com/office/drawing/2014/main" id="{F51E91FB-6F63-478B-9E11-1CDBF4FB92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75" name="pt1:r1:0:r4:2:s23" descr="t">
          <a:extLst>
            <a:ext uri="{FF2B5EF4-FFF2-40B4-BE49-F238E27FC236}">
              <a16:creationId xmlns="" xmlns:a16="http://schemas.microsoft.com/office/drawing/2014/main" id="{C0EF5CA3-FD1B-44D5-8BE2-28A82FE529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76" name="pt1:r1:0:r4:2:s23" descr="t">
          <a:extLst>
            <a:ext uri="{FF2B5EF4-FFF2-40B4-BE49-F238E27FC236}">
              <a16:creationId xmlns="" xmlns:a16="http://schemas.microsoft.com/office/drawing/2014/main" id="{6059D4F3-0A51-41A8-A332-2C632BCB6F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77" name="pt1:r1:0:r4:2:s23" descr="t">
          <a:extLst>
            <a:ext uri="{FF2B5EF4-FFF2-40B4-BE49-F238E27FC236}">
              <a16:creationId xmlns="" xmlns:a16="http://schemas.microsoft.com/office/drawing/2014/main" id="{49CFA581-4989-4BD3-BCDE-C4A3F3FC74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78" name="pt1:r1:0:r4:2:s23" descr="t">
          <a:extLst>
            <a:ext uri="{FF2B5EF4-FFF2-40B4-BE49-F238E27FC236}">
              <a16:creationId xmlns="" xmlns:a16="http://schemas.microsoft.com/office/drawing/2014/main" id="{9EF18E77-DDAB-4486-8461-948C0DDCE3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79" name="pt1:r1:0:r4:2:s14" descr="t">
          <a:extLst>
            <a:ext uri="{FF2B5EF4-FFF2-40B4-BE49-F238E27FC236}">
              <a16:creationId xmlns="" xmlns:a16="http://schemas.microsoft.com/office/drawing/2014/main" id="{DA19F150-039D-4E02-880B-F76A4B1566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80" name="pt1:r1:0:r4:2:s14" descr="t">
          <a:extLst>
            <a:ext uri="{FF2B5EF4-FFF2-40B4-BE49-F238E27FC236}">
              <a16:creationId xmlns="" xmlns:a16="http://schemas.microsoft.com/office/drawing/2014/main" id="{CDE2B5FB-15AC-4F52-A53F-15B2A50040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81" name="pt1:r1:0:r4:2:s14" descr="t">
          <a:extLst>
            <a:ext uri="{FF2B5EF4-FFF2-40B4-BE49-F238E27FC236}">
              <a16:creationId xmlns="" xmlns:a16="http://schemas.microsoft.com/office/drawing/2014/main" id="{ED3D59B8-C095-4FDC-ADB3-4C83CCFAA6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82" name="pt1:r1:0:r4:2:s23" descr="t">
          <a:extLst>
            <a:ext uri="{FF2B5EF4-FFF2-40B4-BE49-F238E27FC236}">
              <a16:creationId xmlns="" xmlns:a16="http://schemas.microsoft.com/office/drawing/2014/main" id="{64AFD1FC-BE80-44F0-9546-0474222D72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83" name="pt1:r1:0:r4:2:s23" descr="t">
          <a:extLst>
            <a:ext uri="{FF2B5EF4-FFF2-40B4-BE49-F238E27FC236}">
              <a16:creationId xmlns="" xmlns:a16="http://schemas.microsoft.com/office/drawing/2014/main" id="{7A3C03CA-51F8-49C0-989C-2D32AA86C4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84" name="pt1:r1:0:r4:2:s14" descr="t">
          <a:extLst>
            <a:ext uri="{FF2B5EF4-FFF2-40B4-BE49-F238E27FC236}">
              <a16:creationId xmlns="" xmlns:a16="http://schemas.microsoft.com/office/drawing/2014/main" id="{7D20F422-B3D3-46DC-A9E2-D5DE04D39D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85" name="pt1:r1:0:r4:2:s14" descr="t">
          <a:extLst>
            <a:ext uri="{FF2B5EF4-FFF2-40B4-BE49-F238E27FC236}">
              <a16:creationId xmlns="" xmlns:a16="http://schemas.microsoft.com/office/drawing/2014/main" id="{AE4DBB07-480D-4F41-A25E-8C4AFC4937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86" name="pt1:r1:0:r4:2:s14" descr="t">
          <a:extLst>
            <a:ext uri="{FF2B5EF4-FFF2-40B4-BE49-F238E27FC236}">
              <a16:creationId xmlns="" xmlns:a16="http://schemas.microsoft.com/office/drawing/2014/main" id="{E9772C57-8B2A-4F39-86F8-BD21613A85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87" name="pt1:r1:0:r4:2:s23" descr="t">
          <a:extLst>
            <a:ext uri="{FF2B5EF4-FFF2-40B4-BE49-F238E27FC236}">
              <a16:creationId xmlns="" xmlns:a16="http://schemas.microsoft.com/office/drawing/2014/main" id="{8D2CC829-C041-44D3-BFCD-356D0A1AF0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88" name="pt1:r1:0:r4:2:s23" descr="t">
          <a:extLst>
            <a:ext uri="{FF2B5EF4-FFF2-40B4-BE49-F238E27FC236}">
              <a16:creationId xmlns="" xmlns:a16="http://schemas.microsoft.com/office/drawing/2014/main" id="{1DB88289-FBEA-41A3-9E78-3546FCDEBB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89" name="pt1:r1:0:r4:2:s23" descr="t">
          <a:extLst>
            <a:ext uri="{FF2B5EF4-FFF2-40B4-BE49-F238E27FC236}">
              <a16:creationId xmlns="" xmlns:a16="http://schemas.microsoft.com/office/drawing/2014/main" id="{E122951A-28FC-4363-9CBC-BA4A929703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90" name="pt1:r1:0:r4:2:s23" descr="t">
          <a:extLst>
            <a:ext uri="{FF2B5EF4-FFF2-40B4-BE49-F238E27FC236}">
              <a16:creationId xmlns="" xmlns:a16="http://schemas.microsoft.com/office/drawing/2014/main" id="{BDEED138-36E7-4373-B28F-FE11DC0FAA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91" name="pt1:r1:0:r4:2:s23" descr="t">
          <a:extLst>
            <a:ext uri="{FF2B5EF4-FFF2-40B4-BE49-F238E27FC236}">
              <a16:creationId xmlns="" xmlns:a16="http://schemas.microsoft.com/office/drawing/2014/main" id="{4D9E694C-3446-4547-B60A-B90870D8F6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92" name="pt1:r1:0:r4:2:s14" descr="t">
          <a:extLst>
            <a:ext uri="{FF2B5EF4-FFF2-40B4-BE49-F238E27FC236}">
              <a16:creationId xmlns="" xmlns:a16="http://schemas.microsoft.com/office/drawing/2014/main" id="{B25AE8F9-2DA5-4635-9755-5541A3CB00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93" name="pt1:r1:0:r4:2:s14" descr="t">
          <a:extLst>
            <a:ext uri="{FF2B5EF4-FFF2-40B4-BE49-F238E27FC236}">
              <a16:creationId xmlns="" xmlns:a16="http://schemas.microsoft.com/office/drawing/2014/main" id="{59E5DC76-184A-44A2-AC57-C58A3930E2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94" name="pt1:r1:0:r4:2:s14" descr="t">
          <a:extLst>
            <a:ext uri="{FF2B5EF4-FFF2-40B4-BE49-F238E27FC236}">
              <a16:creationId xmlns="" xmlns:a16="http://schemas.microsoft.com/office/drawing/2014/main" id="{90DD138C-6266-40C1-97DA-2F2D6868A2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95" name="pt1:r1:0:r4:2:s23" descr="t">
          <a:extLst>
            <a:ext uri="{FF2B5EF4-FFF2-40B4-BE49-F238E27FC236}">
              <a16:creationId xmlns="" xmlns:a16="http://schemas.microsoft.com/office/drawing/2014/main" id="{214A3CA0-9CC4-4DA8-8675-7D337A2C7E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96" name="pt1:r1:0:r4:2:s23" descr="t">
          <a:extLst>
            <a:ext uri="{FF2B5EF4-FFF2-40B4-BE49-F238E27FC236}">
              <a16:creationId xmlns="" xmlns:a16="http://schemas.microsoft.com/office/drawing/2014/main" id="{871D47BA-29CF-4D73-AA77-FA0902625C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97" name="pt1:r1:0:r4:2:s23" descr="t">
          <a:extLst>
            <a:ext uri="{FF2B5EF4-FFF2-40B4-BE49-F238E27FC236}">
              <a16:creationId xmlns="" xmlns:a16="http://schemas.microsoft.com/office/drawing/2014/main" id="{ECAC53EE-38FB-4E33-B780-A1050A9E29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98" name="pt1:r1:0:r4:2:s23" descr="t">
          <a:extLst>
            <a:ext uri="{FF2B5EF4-FFF2-40B4-BE49-F238E27FC236}">
              <a16:creationId xmlns="" xmlns:a16="http://schemas.microsoft.com/office/drawing/2014/main" id="{B010BF43-04E0-4559-9624-2EC6AD927E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99" name="pt1:r1:0:r4:2:s23" descr="t">
          <a:extLst>
            <a:ext uri="{FF2B5EF4-FFF2-40B4-BE49-F238E27FC236}">
              <a16:creationId xmlns="" xmlns:a16="http://schemas.microsoft.com/office/drawing/2014/main" id="{C62BA162-5A58-4358-BF9B-A227C0C605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00" name="pt1:r1:0:r4:2:s23" descr="t">
          <a:extLst>
            <a:ext uri="{FF2B5EF4-FFF2-40B4-BE49-F238E27FC236}">
              <a16:creationId xmlns="" xmlns:a16="http://schemas.microsoft.com/office/drawing/2014/main" id="{9B8CAC33-9E6C-4426-8063-75CA0614EC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01" name="pt1:r1:0:r4:2:s23" descr="t">
          <a:extLst>
            <a:ext uri="{FF2B5EF4-FFF2-40B4-BE49-F238E27FC236}">
              <a16:creationId xmlns="" xmlns:a16="http://schemas.microsoft.com/office/drawing/2014/main" id="{BEF5D6F7-772F-4B43-9451-C3A21CAC5A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02" name="pt1:r1:0:r4:2:s14" descr="t">
          <a:extLst>
            <a:ext uri="{FF2B5EF4-FFF2-40B4-BE49-F238E27FC236}">
              <a16:creationId xmlns="" xmlns:a16="http://schemas.microsoft.com/office/drawing/2014/main" id="{D3F609CE-C231-4F2F-B60C-EE1A3719CD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03" name="pt1:r1:0:r4:2:s14" descr="t">
          <a:extLst>
            <a:ext uri="{FF2B5EF4-FFF2-40B4-BE49-F238E27FC236}">
              <a16:creationId xmlns="" xmlns:a16="http://schemas.microsoft.com/office/drawing/2014/main" id="{7E022FB6-5D8A-4C7E-AD80-279E66840B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04" name="pt1:r1:0:r4:2:s14" descr="t">
          <a:extLst>
            <a:ext uri="{FF2B5EF4-FFF2-40B4-BE49-F238E27FC236}">
              <a16:creationId xmlns="" xmlns:a16="http://schemas.microsoft.com/office/drawing/2014/main" id="{634A5A2F-1EDB-4119-96CC-FB263062D7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05" name="pt1:r1:0:r4:2:s23" descr="t">
          <a:extLst>
            <a:ext uri="{FF2B5EF4-FFF2-40B4-BE49-F238E27FC236}">
              <a16:creationId xmlns="" xmlns:a16="http://schemas.microsoft.com/office/drawing/2014/main" id="{B80E7411-8E11-4F32-A997-30C6C6D210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06" name="pt1:r1:0:r4:2:s23" descr="t">
          <a:extLst>
            <a:ext uri="{FF2B5EF4-FFF2-40B4-BE49-F238E27FC236}">
              <a16:creationId xmlns="" xmlns:a16="http://schemas.microsoft.com/office/drawing/2014/main" id="{5EE4E9D7-F9D6-4750-9D13-88D81A7973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07" name="pt1:r1:0:r4:2:s14" descr="t">
          <a:extLst>
            <a:ext uri="{FF2B5EF4-FFF2-40B4-BE49-F238E27FC236}">
              <a16:creationId xmlns="" xmlns:a16="http://schemas.microsoft.com/office/drawing/2014/main" id="{4BD3ED0D-77D1-4F88-9827-087736329C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08" name="pt1:r1:0:r4:2:s14" descr="t">
          <a:extLst>
            <a:ext uri="{FF2B5EF4-FFF2-40B4-BE49-F238E27FC236}">
              <a16:creationId xmlns="" xmlns:a16="http://schemas.microsoft.com/office/drawing/2014/main" id="{1B5F6B11-7DCB-4E56-A599-32B60A14C3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09" name="pt1:r1:0:r4:2:s14" descr="t">
          <a:extLst>
            <a:ext uri="{FF2B5EF4-FFF2-40B4-BE49-F238E27FC236}">
              <a16:creationId xmlns="" xmlns:a16="http://schemas.microsoft.com/office/drawing/2014/main" id="{D8A85970-2C95-4C49-BA88-9B0BC50F0C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10" name="pt1:r1:0:r4:2:s23" descr="t">
          <a:extLst>
            <a:ext uri="{FF2B5EF4-FFF2-40B4-BE49-F238E27FC236}">
              <a16:creationId xmlns="" xmlns:a16="http://schemas.microsoft.com/office/drawing/2014/main" id="{4676FC81-9008-4C7C-800C-CABEDBB6DD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11" name="pt1:r1:0:r4:2:s23" descr="t">
          <a:extLst>
            <a:ext uri="{FF2B5EF4-FFF2-40B4-BE49-F238E27FC236}">
              <a16:creationId xmlns="" xmlns:a16="http://schemas.microsoft.com/office/drawing/2014/main" id="{79E136E1-E129-4A7E-9A38-49ED87A285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12" name="pt1:r1:0:r4:2:s23" descr="t">
          <a:extLst>
            <a:ext uri="{FF2B5EF4-FFF2-40B4-BE49-F238E27FC236}">
              <a16:creationId xmlns="" xmlns:a16="http://schemas.microsoft.com/office/drawing/2014/main" id="{BDC3C160-8A80-4371-8763-273985B52C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13" name="pt1:r1:0:r4:2:s23" descr="t">
          <a:extLst>
            <a:ext uri="{FF2B5EF4-FFF2-40B4-BE49-F238E27FC236}">
              <a16:creationId xmlns="" xmlns:a16="http://schemas.microsoft.com/office/drawing/2014/main" id="{ECB723A9-E6EC-47D2-8741-9FE28A7CF6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14" name="pt1:r1:0:r4:2:s14" descr="t">
          <a:extLst>
            <a:ext uri="{FF2B5EF4-FFF2-40B4-BE49-F238E27FC236}">
              <a16:creationId xmlns="" xmlns:a16="http://schemas.microsoft.com/office/drawing/2014/main" id="{52A90447-3E44-47E5-9AEF-8B9DF91E69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15" name="pt1:r1:0:r4:2:s14" descr="t">
          <a:extLst>
            <a:ext uri="{FF2B5EF4-FFF2-40B4-BE49-F238E27FC236}">
              <a16:creationId xmlns="" xmlns:a16="http://schemas.microsoft.com/office/drawing/2014/main" id="{1AF042D1-1437-41C7-8DFD-CCB1CE73CF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16" name="pt1:r1:0:r4:2:s14" descr="t">
          <a:extLst>
            <a:ext uri="{FF2B5EF4-FFF2-40B4-BE49-F238E27FC236}">
              <a16:creationId xmlns="" xmlns:a16="http://schemas.microsoft.com/office/drawing/2014/main" id="{332D2BB8-D636-400D-B979-0D41926B69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17" name="pt1:r1:0:r4:2:s23" descr="t">
          <a:extLst>
            <a:ext uri="{FF2B5EF4-FFF2-40B4-BE49-F238E27FC236}">
              <a16:creationId xmlns="" xmlns:a16="http://schemas.microsoft.com/office/drawing/2014/main" id="{F40091A0-2219-40D9-82F7-965A02B997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18" name="pt1:r1:0:r4:2:s23" descr="t">
          <a:extLst>
            <a:ext uri="{FF2B5EF4-FFF2-40B4-BE49-F238E27FC236}">
              <a16:creationId xmlns="" xmlns:a16="http://schemas.microsoft.com/office/drawing/2014/main" id="{5E719F9C-4A50-418C-9E25-FE3049B570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19" name="pt1:r1:0:r4:2:s14" descr="t">
          <a:extLst>
            <a:ext uri="{FF2B5EF4-FFF2-40B4-BE49-F238E27FC236}">
              <a16:creationId xmlns="" xmlns:a16="http://schemas.microsoft.com/office/drawing/2014/main" id="{DB6609A6-7F3B-4F0B-9F2B-FF23BB9411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20" name="pt1:r1:0:r4:2:s14" descr="t">
          <a:extLst>
            <a:ext uri="{FF2B5EF4-FFF2-40B4-BE49-F238E27FC236}">
              <a16:creationId xmlns="" xmlns:a16="http://schemas.microsoft.com/office/drawing/2014/main" id="{06EEF755-4AA1-41C9-9F99-D003392816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21" name="pt1:r1:0:r4:2:s14" descr="t">
          <a:extLst>
            <a:ext uri="{FF2B5EF4-FFF2-40B4-BE49-F238E27FC236}">
              <a16:creationId xmlns="" xmlns:a16="http://schemas.microsoft.com/office/drawing/2014/main" id="{2492EE81-665E-4CE7-BBBD-7B853BD1BA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22" name="pt1:r1:0:r4:2:s23" descr="t">
          <a:extLst>
            <a:ext uri="{FF2B5EF4-FFF2-40B4-BE49-F238E27FC236}">
              <a16:creationId xmlns="" xmlns:a16="http://schemas.microsoft.com/office/drawing/2014/main" id="{23B7EEED-33D3-462D-8935-C37DDC4C77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23" name="pt1:r1:0:r4:2:s23" descr="t">
          <a:extLst>
            <a:ext uri="{FF2B5EF4-FFF2-40B4-BE49-F238E27FC236}">
              <a16:creationId xmlns="" xmlns:a16="http://schemas.microsoft.com/office/drawing/2014/main" id="{5C515B84-4260-4F92-8446-D24B4C583E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24" name="pt1:r1:0:r4:2:s23" descr="t">
          <a:extLst>
            <a:ext uri="{FF2B5EF4-FFF2-40B4-BE49-F238E27FC236}">
              <a16:creationId xmlns="" xmlns:a16="http://schemas.microsoft.com/office/drawing/2014/main" id="{8F5721B8-1B82-49B4-9545-DD91968DAC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25" name="pt1:r1:0:r4:2:s23" descr="t">
          <a:extLst>
            <a:ext uri="{FF2B5EF4-FFF2-40B4-BE49-F238E27FC236}">
              <a16:creationId xmlns="" xmlns:a16="http://schemas.microsoft.com/office/drawing/2014/main" id="{93546795-A217-4490-BA62-C77143EA87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26" name="pt1:r1:0:r4:2:s23" descr="t">
          <a:extLst>
            <a:ext uri="{FF2B5EF4-FFF2-40B4-BE49-F238E27FC236}">
              <a16:creationId xmlns="" xmlns:a16="http://schemas.microsoft.com/office/drawing/2014/main" id="{49D4BAAB-C63C-4077-A3BC-E409B0625E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27" name="pt1:r1:0:r4:2:s23" descr="t">
          <a:extLst>
            <a:ext uri="{FF2B5EF4-FFF2-40B4-BE49-F238E27FC236}">
              <a16:creationId xmlns="" xmlns:a16="http://schemas.microsoft.com/office/drawing/2014/main" id="{6C49C95E-A729-46BC-8236-AA2E0A8EA8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28" name="pt1:r1:0:r4:2:s23" descr="t">
          <a:extLst>
            <a:ext uri="{FF2B5EF4-FFF2-40B4-BE49-F238E27FC236}">
              <a16:creationId xmlns="" xmlns:a16="http://schemas.microsoft.com/office/drawing/2014/main" id="{6CCFE8AB-EA2B-472E-9620-53B0E7E8F5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29" name="pt1:r1:0:r4:2:s23" descr="t">
          <a:extLst>
            <a:ext uri="{FF2B5EF4-FFF2-40B4-BE49-F238E27FC236}">
              <a16:creationId xmlns="" xmlns:a16="http://schemas.microsoft.com/office/drawing/2014/main" id="{E3FC6940-B770-4829-861E-874FEDAFDD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30" name="pt1:r1:0:r4:2:s14" descr="t">
          <a:extLst>
            <a:ext uri="{FF2B5EF4-FFF2-40B4-BE49-F238E27FC236}">
              <a16:creationId xmlns="" xmlns:a16="http://schemas.microsoft.com/office/drawing/2014/main" id="{6D2A2890-99AC-4ED6-BA74-C02A5C6456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1" name="pt1:r1:0:r4:2:s14" descr="t">
          <a:extLst>
            <a:ext uri="{FF2B5EF4-FFF2-40B4-BE49-F238E27FC236}">
              <a16:creationId xmlns="" xmlns:a16="http://schemas.microsoft.com/office/drawing/2014/main" id="{1EEAD7B9-A761-4B74-9B66-CD59B0C15E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32" name="pt1:r1:0:r4:2:s14" descr="t">
          <a:extLst>
            <a:ext uri="{FF2B5EF4-FFF2-40B4-BE49-F238E27FC236}">
              <a16:creationId xmlns="" xmlns:a16="http://schemas.microsoft.com/office/drawing/2014/main" id="{13E3E206-AC0E-42E6-BB70-4AB33EFF0B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" name="pt1:r1:0:r4:2:s23" descr="t">
          <a:extLst>
            <a:ext uri="{FF2B5EF4-FFF2-40B4-BE49-F238E27FC236}">
              <a16:creationId xmlns="" xmlns:a16="http://schemas.microsoft.com/office/drawing/2014/main" id="{4BB4FEA4-B79F-4B64-9E79-13283FF8A7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4" name="pt1:r1:0:r4:2:s23" descr="t">
          <a:extLst>
            <a:ext uri="{FF2B5EF4-FFF2-40B4-BE49-F238E27FC236}">
              <a16:creationId xmlns="" xmlns:a16="http://schemas.microsoft.com/office/drawing/2014/main" id="{9323AB08-47B2-4FB7-90B0-AE06B60186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35" name="pt1:r1:0:r4:2:s14" descr="t">
          <a:extLst>
            <a:ext uri="{FF2B5EF4-FFF2-40B4-BE49-F238E27FC236}">
              <a16:creationId xmlns="" xmlns:a16="http://schemas.microsoft.com/office/drawing/2014/main" id="{45EC63E3-609D-4488-A122-DD255E443F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6" name="pt1:r1:0:r4:2:s14" descr="t">
          <a:extLst>
            <a:ext uri="{FF2B5EF4-FFF2-40B4-BE49-F238E27FC236}">
              <a16:creationId xmlns="" xmlns:a16="http://schemas.microsoft.com/office/drawing/2014/main" id="{E76A20D3-FEDE-43E8-A697-10F79CA53C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37" name="pt1:r1:0:r4:2:s14" descr="t">
          <a:extLst>
            <a:ext uri="{FF2B5EF4-FFF2-40B4-BE49-F238E27FC236}">
              <a16:creationId xmlns="" xmlns:a16="http://schemas.microsoft.com/office/drawing/2014/main" id="{45AA8BC1-6C93-4561-BAD0-79E2A4B2F1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38" name="pt1:r1:0:r4:2:s23" descr="t">
          <a:extLst>
            <a:ext uri="{FF2B5EF4-FFF2-40B4-BE49-F238E27FC236}">
              <a16:creationId xmlns="" xmlns:a16="http://schemas.microsoft.com/office/drawing/2014/main" id="{35C0EBD1-961F-4943-9166-D52F1832B0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39" name="pt1:r1:0:r4:2:s23" descr="t">
          <a:extLst>
            <a:ext uri="{FF2B5EF4-FFF2-40B4-BE49-F238E27FC236}">
              <a16:creationId xmlns="" xmlns:a16="http://schemas.microsoft.com/office/drawing/2014/main" id="{47DDCC16-BDEA-40B0-AC22-D13B6CA024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0" name="pt1:r1:0:r4:2:s23" descr="t">
          <a:extLst>
            <a:ext uri="{FF2B5EF4-FFF2-40B4-BE49-F238E27FC236}">
              <a16:creationId xmlns="" xmlns:a16="http://schemas.microsoft.com/office/drawing/2014/main" id="{9F8EF8C2-3BBD-4273-A4A2-6C578C4FCC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1" name="pt1:r1:0:r4:2:s23" descr="t">
          <a:extLst>
            <a:ext uri="{FF2B5EF4-FFF2-40B4-BE49-F238E27FC236}">
              <a16:creationId xmlns="" xmlns:a16="http://schemas.microsoft.com/office/drawing/2014/main" id="{1F145741-9EEA-4DA8-A676-A80358DB6A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2" name="pt1:r1:0:r4:2:s23" descr="t">
          <a:extLst>
            <a:ext uri="{FF2B5EF4-FFF2-40B4-BE49-F238E27FC236}">
              <a16:creationId xmlns="" xmlns:a16="http://schemas.microsoft.com/office/drawing/2014/main" id="{4C967D85-9CE2-4150-AF9C-BDF4EAE7F1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43" name="pt1:r1:0:r4:2:s14" descr="t">
          <a:extLst>
            <a:ext uri="{FF2B5EF4-FFF2-40B4-BE49-F238E27FC236}">
              <a16:creationId xmlns="" xmlns:a16="http://schemas.microsoft.com/office/drawing/2014/main" id="{6A5C5B3B-5846-4908-BDF4-E1C9CD1CA8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4" name="pt1:r1:0:r4:2:s23" descr="t">
          <a:extLst>
            <a:ext uri="{FF2B5EF4-FFF2-40B4-BE49-F238E27FC236}">
              <a16:creationId xmlns="" xmlns:a16="http://schemas.microsoft.com/office/drawing/2014/main" id="{C558C903-049A-4923-B5B9-479B2B4E24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5" name="pt1:r1:0:r4:2:s23" descr="t">
          <a:extLst>
            <a:ext uri="{FF2B5EF4-FFF2-40B4-BE49-F238E27FC236}">
              <a16:creationId xmlns="" xmlns:a16="http://schemas.microsoft.com/office/drawing/2014/main" id="{CC44FC77-1708-4F3B-9E3C-A0635F084F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6" name="pt1:r1:0:r4:2:s23" descr="t">
          <a:extLst>
            <a:ext uri="{FF2B5EF4-FFF2-40B4-BE49-F238E27FC236}">
              <a16:creationId xmlns="" xmlns:a16="http://schemas.microsoft.com/office/drawing/2014/main" id="{E6566CAC-C650-4B8C-8438-104DE3BDB0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47" name="pt1:r1:0:r4:2:s14" descr="t">
          <a:extLst>
            <a:ext uri="{FF2B5EF4-FFF2-40B4-BE49-F238E27FC236}">
              <a16:creationId xmlns="" xmlns:a16="http://schemas.microsoft.com/office/drawing/2014/main" id="{4EAAAF2B-99E6-4BE6-BAB3-3F144E94A3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8" name="pt1:r1:0:r4:2:s14" descr="t">
          <a:extLst>
            <a:ext uri="{FF2B5EF4-FFF2-40B4-BE49-F238E27FC236}">
              <a16:creationId xmlns="" xmlns:a16="http://schemas.microsoft.com/office/drawing/2014/main" id="{147A36A4-CC37-4996-9D14-86644EFFC4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49" name="pt1:r1:0:r4:2:s14" descr="t">
          <a:extLst>
            <a:ext uri="{FF2B5EF4-FFF2-40B4-BE49-F238E27FC236}">
              <a16:creationId xmlns="" xmlns:a16="http://schemas.microsoft.com/office/drawing/2014/main" id="{49406923-0396-4C4A-8AF5-D8190FC055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0" name="pt1:r1:0:r4:2:s23" descr="t">
          <a:extLst>
            <a:ext uri="{FF2B5EF4-FFF2-40B4-BE49-F238E27FC236}">
              <a16:creationId xmlns="" xmlns:a16="http://schemas.microsoft.com/office/drawing/2014/main" id="{DCA8E65D-9128-4C3F-9B8C-8DD4658483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1" name="pt1:r1:0:r4:2:s23" descr="t">
          <a:extLst>
            <a:ext uri="{FF2B5EF4-FFF2-40B4-BE49-F238E27FC236}">
              <a16:creationId xmlns="" xmlns:a16="http://schemas.microsoft.com/office/drawing/2014/main" id="{F6460EAA-D927-4A54-8AA0-0598F259E8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52" name="pt1:r1:0:r4:2:s14" descr="t">
          <a:extLst>
            <a:ext uri="{FF2B5EF4-FFF2-40B4-BE49-F238E27FC236}">
              <a16:creationId xmlns="" xmlns:a16="http://schemas.microsoft.com/office/drawing/2014/main" id="{9997E762-F248-4A81-8B94-C9DA27C6F2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3" name="pt1:r1:0:r4:2:s14" descr="t">
          <a:extLst>
            <a:ext uri="{FF2B5EF4-FFF2-40B4-BE49-F238E27FC236}">
              <a16:creationId xmlns="" xmlns:a16="http://schemas.microsoft.com/office/drawing/2014/main" id="{27DF42C0-D54A-4A67-9A47-7A97F10D09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54" name="pt1:r1:0:r4:2:s14" descr="t">
          <a:extLst>
            <a:ext uri="{FF2B5EF4-FFF2-40B4-BE49-F238E27FC236}">
              <a16:creationId xmlns="" xmlns:a16="http://schemas.microsoft.com/office/drawing/2014/main" id="{45EE29C0-EEBA-43C9-8ED7-3F508ED41B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" name="pt1:r1:0:r4:2:s23" descr="t">
          <a:extLst>
            <a:ext uri="{FF2B5EF4-FFF2-40B4-BE49-F238E27FC236}">
              <a16:creationId xmlns="" xmlns:a16="http://schemas.microsoft.com/office/drawing/2014/main" id="{E37F8E07-9B8F-41E6-A1C5-339C006786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6" name="pt1:r1:0:r4:2:s23" descr="t">
          <a:extLst>
            <a:ext uri="{FF2B5EF4-FFF2-40B4-BE49-F238E27FC236}">
              <a16:creationId xmlns="" xmlns:a16="http://schemas.microsoft.com/office/drawing/2014/main" id="{C89FDCA5-E962-49EA-8FF4-9E5C41B016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" name="pt1:r1:0:r4:2:s23" descr="t">
          <a:extLst>
            <a:ext uri="{FF2B5EF4-FFF2-40B4-BE49-F238E27FC236}">
              <a16:creationId xmlns="" xmlns:a16="http://schemas.microsoft.com/office/drawing/2014/main" id="{050A5298-B5D7-4020-AAC4-BB01F69389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8" name="pt1:r1:0:r4:2:s23" descr="t">
          <a:extLst>
            <a:ext uri="{FF2B5EF4-FFF2-40B4-BE49-F238E27FC236}">
              <a16:creationId xmlns="" xmlns:a16="http://schemas.microsoft.com/office/drawing/2014/main" id="{D62EAF12-3F5D-45F2-8FF7-AD6764D818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9" name="pt1:r1:0:r4:2:s14" descr="t">
          <a:extLst>
            <a:ext uri="{FF2B5EF4-FFF2-40B4-BE49-F238E27FC236}">
              <a16:creationId xmlns="" xmlns:a16="http://schemas.microsoft.com/office/drawing/2014/main" id="{687F4296-5413-4059-BD6A-6B315BCC80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0" name="pt1:r1:0:r4:2:s14" descr="t">
          <a:extLst>
            <a:ext uri="{FF2B5EF4-FFF2-40B4-BE49-F238E27FC236}">
              <a16:creationId xmlns="" xmlns:a16="http://schemas.microsoft.com/office/drawing/2014/main" id="{6837497D-0AE7-4FB7-9BE4-195B51EB86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1" name="pt1:r1:0:r4:2:s14" descr="t">
          <a:extLst>
            <a:ext uri="{FF2B5EF4-FFF2-40B4-BE49-F238E27FC236}">
              <a16:creationId xmlns="" xmlns:a16="http://schemas.microsoft.com/office/drawing/2014/main" id="{CB4A89B4-2EB3-435F-8E16-FAE6184638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" name="pt1:r1:0:r4:2:s23" descr="t">
          <a:extLst>
            <a:ext uri="{FF2B5EF4-FFF2-40B4-BE49-F238E27FC236}">
              <a16:creationId xmlns="" xmlns:a16="http://schemas.microsoft.com/office/drawing/2014/main" id="{142DBD89-F3CA-48C7-88DE-D3D3AA963F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" name="pt1:r1:0:r4:2:s23" descr="t">
          <a:extLst>
            <a:ext uri="{FF2B5EF4-FFF2-40B4-BE49-F238E27FC236}">
              <a16:creationId xmlns="" xmlns:a16="http://schemas.microsoft.com/office/drawing/2014/main" id="{8DD6522B-2A9E-436E-826E-77D2469755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4" name="pt1:r1:0:r4:2:s14" descr="t">
          <a:extLst>
            <a:ext uri="{FF2B5EF4-FFF2-40B4-BE49-F238E27FC236}">
              <a16:creationId xmlns="" xmlns:a16="http://schemas.microsoft.com/office/drawing/2014/main" id="{5715070E-0B60-4850-8A25-179256E01E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5" name="pt1:r1:0:r4:2:s14" descr="t">
          <a:extLst>
            <a:ext uri="{FF2B5EF4-FFF2-40B4-BE49-F238E27FC236}">
              <a16:creationId xmlns="" xmlns:a16="http://schemas.microsoft.com/office/drawing/2014/main" id="{3A352D35-4B33-4B12-A440-C7FFF69E45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6" name="pt1:r1:0:r4:2:s14" descr="t">
          <a:extLst>
            <a:ext uri="{FF2B5EF4-FFF2-40B4-BE49-F238E27FC236}">
              <a16:creationId xmlns="" xmlns:a16="http://schemas.microsoft.com/office/drawing/2014/main" id="{9875B6FE-077A-4FC7-9C4C-0357C57404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7" name="pt1:r1:0:r4:2:s23" descr="t">
          <a:extLst>
            <a:ext uri="{FF2B5EF4-FFF2-40B4-BE49-F238E27FC236}">
              <a16:creationId xmlns="" xmlns:a16="http://schemas.microsoft.com/office/drawing/2014/main" id="{605994DD-3A63-47C1-817C-8819C495AB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8" name="pt1:r1:0:r4:2:s23" descr="t">
          <a:extLst>
            <a:ext uri="{FF2B5EF4-FFF2-40B4-BE49-F238E27FC236}">
              <a16:creationId xmlns="" xmlns:a16="http://schemas.microsoft.com/office/drawing/2014/main" id="{47178180-C39A-4D13-BF95-D348127488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9" name="pt1:r1:0:r4:2:s23" descr="t">
          <a:extLst>
            <a:ext uri="{FF2B5EF4-FFF2-40B4-BE49-F238E27FC236}">
              <a16:creationId xmlns="" xmlns:a16="http://schemas.microsoft.com/office/drawing/2014/main" id="{B5799144-84CC-4F77-83FF-87BFC63D53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0" name="pt1:r1:0:r4:2:s23" descr="t">
          <a:extLst>
            <a:ext uri="{FF2B5EF4-FFF2-40B4-BE49-F238E27FC236}">
              <a16:creationId xmlns="" xmlns:a16="http://schemas.microsoft.com/office/drawing/2014/main" id="{B7075D40-DD6B-4FF9-B353-911D5FF4A9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1" name="pt1:r1:0:r4:2:s14" descr="t">
          <a:extLst>
            <a:ext uri="{FF2B5EF4-FFF2-40B4-BE49-F238E27FC236}">
              <a16:creationId xmlns="" xmlns:a16="http://schemas.microsoft.com/office/drawing/2014/main" id="{932D3C9F-05F1-4366-BA09-82201B14C9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2" name="pt1:r1:0:r4:2:s14" descr="t">
          <a:extLst>
            <a:ext uri="{FF2B5EF4-FFF2-40B4-BE49-F238E27FC236}">
              <a16:creationId xmlns="" xmlns:a16="http://schemas.microsoft.com/office/drawing/2014/main" id="{2495629A-22CB-4664-BB6F-5ABAF00018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3" name="pt1:r1:0:r4:2:s14" descr="t">
          <a:extLst>
            <a:ext uri="{FF2B5EF4-FFF2-40B4-BE49-F238E27FC236}">
              <a16:creationId xmlns="" xmlns:a16="http://schemas.microsoft.com/office/drawing/2014/main" id="{A67F086B-A6FB-4F4C-9192-BE1A9A17E1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4" name="pt1:r1:0:r4:2:s23" descr="t">
          <a:extLst>
            <a:ext uri="{FF2B5EF4-FFF2-40B4-BE49-F238E27FC236}">
              <a16:creationId xmlns="" xmlns:a16="http://schemas.microsoft.com/office/drawing/2014/main" id="{9BEBA4E0-E64A-45AD-AD9D-82724FAC79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5" name="pt1:r1:0:r4:2:s23" descr="t">
          <a:extLst>
            <a:ext uri="{FF2B5EF4-FFF2-40B4-BE49-F238E27FC236}">
              <a16:creationId xmlns="" xmlns:a16="http://schemas.microsoft.com/office/drawing/2014/main" id="{D9056A80-2E04-4317-8C37-1B207FB073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6" name="pt1:r1:0:r4:2:s14" descr="t">
          <a:extLst>
            <a:ext uri="{FF2B5EF4-FFF2-40B4-BE49-F238E27FC236}">
              <a16:creationId xmlns="" xmlns:a16="http://schemas.microsoft.com/office/drawing/2014/main" id="{D2FBE39F-FA41-462E-A3D6-2DCDEB513A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7" name="pt1:r1:0:r4:2:s14" descr="t">
          <a:extLst>
            <a:ext uri="{FF2B5EF4-FFF2-40B4-BE49-F238E27FC236}">
              <a16:creationId xmlns="" xmlns:a16="http://schemas.microsoft.com/office/drawing/2014/main" id="{D16D70D0-873F-474C-B061-143CE7DC30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8" name="pt1:r1:0:r4:2:s23" descr="t">
          <a:extLst>
            <a:ext uri="{FF2B5EF4-FFF2-40B4-BE49-F238E27FC236}">
              <a16:creationId xmlns="" xmlns:a16="http://schemas.microsoft.com/office/drawing/2014/main" id="{CC0DE570-1433-4928-9176-599AC67D12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9" name="pt1:r1:0:r4:2:s23" descr="t">
          <a:extLst>
            <a:ext uri="{FF2B5EF4-FFF2-40B4-BE49-F238E27FC236}">
              <a16:creationId xmlns="" xmlns:a16="http://schemas.microsoft.com/office/drawing/2014/main" id="{5AD4994C-A4CB-4660-859E-14E12BCFE1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0" name="pt1:r1:0:r4:2:s23" descr="t">
          <a:extLst>
            <a:ext uri="{FF2B5EF4-FFF2-40B4-BE49-F238E27FC236}">
              <a16:creationId xmlns="" xmlns:a16="http://schemas.microsoft.com/office/drawing/2014/main" id="{D495B491-1F9D-4BC9-934F-A269C6413D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1" name="pt1:r1:0:r4:2:s23" descr="t">
          <a:extLst>
            <a:ext uri="{FF2B5EF4-FFF2-40B4-BE49-F238E27FC236}">
              <a16:creationId xmlns="" xmlns:a16="http://schemas.microsoft.com/office/drawing/2014/main" id="{05990E25-9197-4B86-9054-322CC2E24C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2" name="pt1:r1:0:r4:2:s14" descr="t">
          <a:extLst>
            <a:ext uri="{FF2B5EF4-FFF2-40B4-BE49-F238E27FC236}">
              <a16:creationId xmlns="" xmlns:a16="http://schemas.microsoft.com/office/drawing/2014/main" id="{E47A9AD1-AF79-419C-8518-BD76F681E2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3" name="pt1:r1:0:r4:2:s14" descr="t">
          <a:extLst>
            <a:ext uri="{FF2B5EF4-FFF2-40B4-BE49-F238E27FC236}">
              <a16:creationId xmlns="" xmlns:a16="http://schemas.microsoft.com/office/drawing/2014/main" id="{6EE97246-67E1-4EA0-923E-37B5FE9CCC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4" name="pt1:r1:0:r4:2:s14" descr="t">
          <a:extLst>
            <a:ext uri="{FF2B5EF4-FFF2-40B4-BE49-F238E27FC236}">
              <a16:creationId xmlns="" xmlns:a16="http://schemas.microsoft.com/office/drawing/2014/main" id="{9E53A157-289A-4B31-8C20-D1F573C94E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5" name="pt1:r1:0:r4:2:s23" descr="t">
          <a:extLst>
            <a:ext uri="{FF2B5EF4-FFF2-40B4-BE49-F238E27FC236}">
              <a16:creationId xmlns="" xmlns:a16="http://schemas.microsoft.com/office/drawing/2014/main" id="{D44FA858-366B-42A8-B3F3-1A57C5C3CF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6" name="pt1:r1:0:r4:2:s23" descr="t">
          <a:extLst>
            <a:ext uri="{FF2B5EF4-FFF2-40B4-BE49-F238E27FC236}">
              <a16:creationId xmlns="" xmlns:a16="http://schemas.microsoft.com/office/drawing/2014/main" id="{BB1AA62B-174F-483D-9874-C56A0C5EB2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7" name="pt1:r1:0:r4:2:s14" descr="t">
          <a:extLst>
            <a:ext uri="{FF2B5EF4-FFF2-40B4-BE49-F238E27FC236}">
              <a16:creationId xmlns="" xmlns:a16="http://schemas.microsoft.com/office/drawing/2014/main" id="{36C8A3A8-F71C-455F-89B7-25906CB3E8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8" name="pt1:r1:0:r4:2:s14" descr="t">
          <a:extLst>
            <a:ext uri="{FF2B5EF4-FFF2-40B4-BE49-F238E27FC236}">
              <a16:creationId xmlns="" xmlns:a16="http://schemas.microsoft.com/office/drawing/2014/main" id="{9A2E713F-D5DF-4D4A-ADA9-2DD0BB585E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9" name="pt1:r1:0:r4:2:s14" descr="t">
          <a:extLst>
            <a:ext uri="{FF2B5EF4-FFF2-40B4-BE49-F238E27FC236}">
              <a16:creationId xmlns="" xmlns:a16="http://schemas.microsoft.com/office/drawing/2014/main" id="{4609246D-4682-462C-AAE9-2A4E0C751E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0" name="pt1:r1:0:r4:2:s23" descr="t">
          <a:extLst>
            <a:ext uri="{FF2B5EF4-FFF2-40B4-BE49-F238E27FC236}">
              <a16:creationId xmlns="" xmlns:a16="http://schemas.microsoft.com/office/drawing/2014/main" id="{1DC47C91-17B3-4FBC-AA6C-57A0CE96BF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1" name="pt1:r1:0:r4:2:s23" descr="t">
          <a:extLst>
            <a:ext uri="{FF2B5EF4-FFF2-40B4-BE49-F238E27FC236}">
              <a16:creationId xmlns="" xmlns:a16="http://schemas.microsoft.com/office/drawing/2014/main" id="{05F15448-12CB-499D-804B-7C026B07EB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2" name="pt1:r1:0:r4:2:s23" descr="t">
          <a:extLst>
            <a:ext uri="{FF2B5EF4-FFF2-40B4-BE49-F238E27FC236}">
              <a16:creationId xmlns="" xmlns:a16="http://schemas.microsoft.com/office/drawing/2014/main" id="{3FE77515-D189-421C-A5E2-CBFB27EF1D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3" name="pt1:r1:0:r4:2:s23" descr="t">
          <a:extLst>
            <a:ext uri="{FF2B5EF4-FFF2-40B4-BE49-F238E27FC236}">
              <a16:creationId xmlns="" xmlns:a16="http://schemas.microsoft.com/office/drawing/2014/main" id="{1DA522C8-9C94-48F9-9BCD-8B6CBA7048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4" name="pt1:r1:0:r4:2:s14" descr="t">
          <a:extLst>
            <a:ext uri="{FF2B5EF4-FFF2-40B4-BE49-F238E27FC236}">
              <a16:creationId xmlns="" xmlns:a16="http://schemas.microsoft.com/office/drawing/2014/main" id="{23A246A8-C045-443E-9EE0-DDFE44C59E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5" name="pt1:r1:0:r4:2:s14" descr="t">
          <a:extLst>
            <a:ext uri="{FF2B5EF4-FFF2-40B4-BE49-F238E27FC236}">
              <a16:creationId xmlns="" xmlns:a16="http://schemas.microsoft.com/office/drawing/2014/main" id="{E16FD97E-C08A-4B53-AB82-0AF3012532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6" name="pt1:r1:0:r4:2:s14" descr="t">
          <a:extLst>
            <a:ext uri="{FF2B5EF4-FFF2-40B4-BE49-F238E27FC236}">
              <a16:creationId xmlns="" xmlns:a16="http://schemas.microsoft.com/office/drawing/2014/main" id="{EA30095D-77FD-404A-9854-0CA9E058F5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7" name="pt1:r1:0:r4:2:s23" descr="t">
          <a:extLst>
            <a:ext uri="{FF2B5EF4-FFF2-40B4-BE49-F238E27FC236}">
              <a16:creationId xmlns="" xmlns:a16="http://schemas.microsoft.com/office/drawing/2014/main" id="{104AD6D2-74F6-481A-B332-4C9F01259D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8" name="pt1:r1:0:r4:2:s23" descr="t">
          <a:extLst>
            <a:ext uri="{FF2B5EF4-FFF2-40B4-BE49-F238E27FC236}">
              <a16:creationId xmlns="" xmlns:a16="http://schemas.microsoft.com/office/drawing/2014/main" id="{A1643789-2B66-48B0-970E-0E893AFFFB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9" name="pt1:r1:0:r4:2:s14" descr="t">
          <a:extLst>
            <a:ext uri="{FF2B5EF4-FFF2-40B4-BE49-F238E27FC236}">
              <a16:creationId xmlns="" xmlns:a16="http://schemas.microsoft.com/office/drawing/2014/main" id="{7B3F9A32-546F-4C26-B086-39997A7044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0" name="pt1:r1:0:r4:2:s14" descr="t">
          <a:extLst>
            <a:ext uri="{FF2B5EF4-FFF2-40B4-BE49-F238E27FC236}">
              <a16:creationId xmlns="" xmlns:a16="http://schemas.microsoft.com/office/drawing/2014/main" id="{D3E694C7-7023-451C-84C2-5C0BE4367F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1" name="pt1:r1:0:r4:2:s14" descr="t">
          <a:extLst>
            <a:ext uri="{FF2B5EF4-FFF2-40B4-BE49-F238E27FC236}">
              <a16:creationId xmlns="" xmlns:a16="http://schemas.microsoft.com/office/drawing/2014/main" id="{F65B8955-C909-4B8C-9AF6-6E050C78AE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" name="pt1:r1:0:r4:2:s23" descr="t">
          <a:extLst>
            <a:ext uri="{FF2B5EF4-FFF2-40B4-BE49-F238E27FC236}">
              <a16:creationId xmlns="" xmlns:a16="http://schemas.microsoft.com/office/drawing/2014/main" id="{18CAF8E4-8FD1-4ECF-A461-6C37F44D4C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3" name="pt1:r1:0:r4:2:s23" descr="t">
          <a:extLst>
            <a:ext uri="{FF2B5EF4-FFF2-40B4-BE49-F238E27FC236}">
              <a16:creationId xmlns="" xmlns:a16="http://schemas.microsoft.com/office/drawing/2014/main" id="{10EDF402-8045-4545-B373-CAC81AEF9D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" name="pt1:r1:0:r4:2:s23" descr="t">
          <a:extLst>
            <a:ext uri="{FF2B5EF4-FFF2-40B4-BE49-F238E27FC236}">
              <a16:creationId xmlns="" xmlns:a16="http://schemas.microsoft.com/office/drawing/2014/main" id="{D14E1E32-9865-4126-BEF0-FAF8EFD83A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5" name="pt1:r1:0:r4:2:s23" descr="t">
          <a:extLst>
            <a:ext uri="{FF2B5EF4-FFF2-40B4-BE49-F238E27FC236}">
              <a16:creationId xmlns="" xmlns:a16="http://schemas.microsoft.com/office/drawing/2014/main" id="{4F7B4443-28CB-4703-AF9B-30D71305DB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6" name="pt1:r1:0:r4:2:s14" descr="t">
          <a:extLst>
            <a:ext uri="{FF2B5EF4-FFF2-40B4-BE49-F238E27FC236}">
              <a16:creationId xmlns="" xmlns:a16="http://schemas.microsoft.com/office/drawing/2014/main" id="{CD82889F-201B-40B3-B45D-6D587394EE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7" name="pt1:r1:0:r4:2:s14" descr="t">
          <a:extLst>
            <a:ext uri="{FF2B5EF4-FFF2-40B4-BE49-F238E27FC236}">
              <a16:creationId xmlns="" xmlns:a16="http://schemas.microsoft.com/office/drawing/2014/main" id="{E3C0984E-898E-4651-B409-912A67FCB9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8" name="pt1:r1:0:r4:2:s14" descr="t">
          <a:extLst>
            <a:ext uri="{FF2B5EF4-FFF2-40B4-BE49-F238E27FC236}">
              <a16:creationId xmlns="" xmlns:a16="http://schemas.microsoft.com/office/drawing/2014/main" id="{7687C368-FA3F-4005-85C5-98C5210447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" name="pt1:r1:0:r4:2:s23" descr="t">
          <a:extLst>
            <a:ext uri="{FF2B5EF4-FFF2-40B4-BE49-F238E27FC236}">
              <a16:creationId xmlns="" xmlns:a16="http://schemas.microsoft.com/office/drawing/2014/main" id="{3B0F82BA-0032-4E15-8D53-2C324B84AE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0" name="pt1:r1:0:r4:2:s23" descr="t">
          <a:extLst>
            <a:ext uri="{FF2B5EF4-FFF2-40B4-BE49-F238E27FC236}">
              <a16:creationId xmlns="" xmlns:a16="http://schemas.microsoft.com/office/drawing/2014/main" id="{2120B67A-180B-4724-B59A-0027F03A62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1" name="pt1:r1:0:r4:2:s14" descr="t">
          <a:extLst>
            <a:ext uri="{FF2B5EF4-FFF2-40B4-BE49-F238E27FC236}">
              <a16:creationId xmlns="" xmlns:a16="http://schemas.microsoft.com/office/drawing/2014/main" id="{58CF4499-A95E-4871-A385-CA40D8CDEC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2" name="pt1:r1:0:r4:2:s14" descr="t">
          <a:extLst>
            <a:ext uri="{FF2B5EF4-FFF2-40B4-BE49-F238E27FC236}">
              <a16:creationId xmlns="" xmlns:a16="http://schemas.microsoft.com/office/drawing/2014/main" id="{B21A3A97-1FE1-45E2-9772-9CAF985585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3" name="pt1:r1:0:r4:2:s14" descr="t">
          <a:extLst>
            <a:ext uri="{FF2B5EF4-FFF2-40B4-BE49-F238E27FC236}">
              <a16:creationId xmlns="" xmlns:a16="http://schemas.microsoft.com/office/drawing/2014/main" id="{FBA656AC-030F-4FE8-A894-A45B248971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4" name="pt1:r1:0:r4:2:s23" descr="t">
          <a:extLst>
            <a:ext uri="{FF2B5EF4-FFF2-40B4-BE49-F238E27FC236}">
              <a16:creationId xmlns="" xmlns:a16="http://schemas.microsoft.com/office/drawing/2014/main" id="{73776680-5711-4FF2-BB9A-E5F81097D2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5" name="pt1:r1:0:r4:2:s23" descr="t">
          <a:extLst>
            <a:ext uri="{FF2B5EF4-FFF2-40B4-BE49-F238E27FC236}">
              <a16:creationId xmlns="" xmlns:a16="http://schemas.microsoft.com/office/drawing/2014/main" id="{A8D52B80-EF06-4FA4-931C-D8CA2567B3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6" name="pt1:r1:0:r4:2:s23" descr="t">
          <a:extLst>
            <a:ext uri="{FF2B5EF4-FFF2-40B4-BE49-F238E27FC236}">
              <a16:creationId xmlns="" xmlns:a16="http://schemas.microsoft.com/office/drawing/2014/main" id="{CF07E2D6-2438-4256-A24A-9234F08FA0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7" name="pt1:r1:0:r4:2:s23" descr="t">
          <a:extLst>
            <a:ext uri="{FF2B5EF4-FFF2-40B4-BE49-F238E27FC236}">
              <a16:creationId xmlns="" xmlns:a16="http://schemas.microsoft.com/office/drawing/2014/main" id="{3B0CDBFB-3E48-48F7-9E8F-4DB647BFEA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8" name="pt1:r1:0:r4:2:s14" descr="t">
          <a:extLst>
            <a:ext uri="{FF2B5EF4-FFF2-40B4-BE49-F238E27FC236}">
              <a16:creationId xmlns="" xmlns:a16="http://schemas.microsoft.com/office/drawing/2014/main" id="{EAC156E4-9AB2-4201-A66A-65BEEDFBED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9" name="pt1:r1:0:r4:2:s14" descr="t">
          <a:extLst>
            <a:ext uri="{FF2B5EF4-FFF2-40B4-BE49-F238E27FC236}">
              <a16:creationId xmlns="" xmlns:a16="http://schemas.microsoft.com/office/drawing/2014/main" id="{54408D5A-A42D-4E79-99B7-02CA64DCB2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20" name="pt1:r1:0:r4:2:s14" descr="t">
          <a:extLst>
            <a:ext uri="{FF2B5EF4-FFF2-40B4-BE49-F238E27FC236}">
              <a16:creationId xmlns="" xmlns:a16="http://schemas.microsoft.com/office/drawing/2014/main" id="{595BBF36-62B0-482D-A179-4500BE60E4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1" name="pt1:r1:0:r4:2:s23" descr="t">
          <a:extLst>
            <a:ext uri="{FF2B5EF4-FFF2-40B4-BE49-F238E27FC236}">
              <a16:creationId xmlns="" xmlns:a16="http://schemas.microsoft.com/office/drawing/2014/main" id="{9407C8AD-58AB-499C-9977-E299022D57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2" name="pt1:r1:0:r4:2:s23" descr="t">
          <a:extLst>
            <a:ext uri="{FF2B5EF4-FFF2-40B4-BE49-F238E27FC236}">
              <a16:creationId xmlns="" xmlns:a16="http://schemas.microsoft.com/office/drawing/2014/main" id="{5DF771B9-0A95-4982-9A54-CF6A10C255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23" name="pt1:r1:0:r4:2:s14" descr="t">
          <a:extLst>
            <a:ext uri="{FF2B5EF4-FFF2-40B4-BE49-F238E27FC236}">
              <a16:creationId xmlns="" xmlns:a16="http://schemas.microsoft.com/office/drawing/2014/main" id="{F0D63000-31F6-4688-BC38-7E52C72EEB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4" name="pt1:r1:0:r4:2:s14" descr="t">
          <a:extLst>
            <a:ext uri="{FF2B5EF4-FFF2-40B4-BE49-F238E27FC236}">
              <a16:creationId xmlns="" xmlns:a16="http://schemas.microsoft.com/office/drawing/2014/main" id="{4AE45E93-3DDC-4C86-9E00-8411BF8938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25" name="pt1:r1:0:r4:2:s14" descr="t">
          <a:extLst>
            <a:ext uri="{FF2B5EF4-FFF2-40B4-BE49-F238E27FC236}">
              <a16:creationId xmlns="" xmlns:a16="http://schemas.microsoft.com/office/drawing/2014/main" id="{4E6D54F1-BA23-4F49-B22C-20B8A71344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26" name="pt1:r1:0:r4:2:s23" descr="t">
          <a:extLst>
            <a:ext uri="{FF2B5EF4-FFF2-40B4-BE49-F238E27FC236}">
              <a16:creationId xmlns="" xmlns:a16="http://schemas.microsoft.com/office/drawing/2014/main" id="{D1ECEC0A-FC32-4B31-A494-05E6542612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" name="pt1:r1:0:r4:2:s23" descr="t">
          <a:extLst>
            <a:ext uri="{FF2B5EF4-FFF2-40B4-BE49-F238E27FC236}">
              <a16:creationId xmlns="" xmlns:a16="http://schemas.microsoft.com/office/drawing/2014/main" id="{FA64E2A5-387D-4733-A7B0-EEB8E8DD08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" name="pt1:r1:0:r4:2:s23" descr="t">
          <a:extLst>
            <a:ext uri="{FF2B5EF4-FFF2-40B4-BE49-F238E27FC236}">
              <a16:creationId xmlns="" xmlns:a16="http://schemas.microsoft.com/office/drawing/2014/main" id="{393725E0-5420-4E22-97AF-3AF55090D8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9" name="pt1:r1:0:r4:2:s23" descr="t">
          <a:extLst>
            <a:ext uri="{FF2B5EF4-FFF2-40B4-BE49-F238E27FC236}">
              <a16:creationId xmlns="" xmlns:a16="http://schemas.microsoft.com/office/drawing/2014/main" id="{0FA32E4A-9A11-4E36-BDFC-962AACA761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0" name="pt1:r1:0:r4:2:s14" descr="t">
          <a:extLst>
            <a:ext uri="{FF2B5EF4-FFF2-40B4-BE49-F238E27FC236}">
              <a16:creationId xmlns="" xmlns:a16="http://schemas.microsoft.com/office/drawing/2014/main" id="{C04588FE-D6C7-4752-8A8D-F3597C7E54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1" name="pt1:r1:0:r4:2:s14" descr="t">
          <a:extLst>
            <a:ext uri="{FF2B5EF4-FFF2-40B4-BE49-F238E27FC236}">
              <a16:creationId xmlns="" xmlns:a16="http://schemas.microsoft.com/office/drawing/2014/main" id="{6EE2F3C6-4BA2-4EED-84E3-AC49D5608F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2" name="pt1:r1:0:r4:2:s14" descr="t">
          <a:extLst>
            <a:ext uri="{FF2B5EF4-FFF2-40B4-BE49-F238E27FC236}">
              <a16:creationId xmlns="" xmlns:a16="http://schemas.microsoft.com/office/drawing/2014/main" id="{7675203D-E31E-41F6-B720-790D2CE3B0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" name="pt1:r1:0:r4:2:s23" descr="t">
          <a:extLst>
            <a:ext uri="{FF2B5EF4-FFF2-40B4-BE49-F238E27FC236}">
              <a16:creationId xmlns="" xmlns:a16="http://schemas.microsoft.com/office/drawing/2014/main" id="{815F00B2-7D6E-4ED9-8EF7-1EA8825C99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4" name="pt1:r1:0:r4:2:s23" descr="t">
          <a:extLst>
            <a:ext uri="{FF2B5EF4-FFF2-40B4-BE49-F238E27FC236}">
              <a16:creationId xmlns="" xmlns:a16="http://schemas.microsoft.com/office/drawing/2014/main" id="{323BDAEE-EAD2-45AA-A82E-31A74123BD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5" name="pt1:r1:0:r4:2:s14" descr="t">
          <a:extLst>
            <a:ext uri="{FF2B5EF4-FFF2-40B4-BE49-F238E27FC236}">
              <a16:creationId xmlns="" xmlns:a16="http://schemas.microsoft.com/office/drawing/2014/main" id="{2A8673C4-6089-4B23-B3A3-5E577A5CF0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6" name="pt1:r1:0:r4:2:s14" descr="t">
          <a:extLst>
            <a:ext uri="{FF2B5EF4-FFF2-40B4-BE49-F238E27FC236}">
              <a16:creationId xmlns="" xmlns:a16="http://schemas.microsoft.com/office/drawing/2014/main" id="{171D9DB3-5162-45AA-8F17-D9FEA20A69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7" name="pt1:r1:0:r4:2:s14" descr="t">
          <a:extLst>
            <a:ext uri="{FF2B5EF4-FFF2-40B4-BE49-F238E27FC236}">
              <a16:creationId xmlns="" xmlns:a16="http://schemas.microsoft.com/office/drawing/2014/main" id="{1CBA4A2C-3FE6-49FC-8FD5-E7358DE08F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38" name="pt1:r1:0:r4:2:s23" descr="t">
          <a:extLst>
            <a:ext uri="{FF2B5EF4-FFF2-40B4-BE49-F238E27FC236}">
              <a16:creationId xmlns="" xmlns:a16="http://schemas.microsoft.com/office/drawing/2014/main" id="{6F0E6B4F-7907-4549-846F-411401C177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9" name="pt1:r1:0:r4:2:s23" descr="t">
          <a:extLst>
            <a:ext uri="{FF2B5EF4-FFF2-40B4-BE49-F238E27FC236}">
              <a16:creationId xmlns="" xmlns:a16="http://schemas.microsoft.com/office/drawing/2014/main" id="{896B3456-A683-465E-8F02-56835D48AB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0" name="pt1:r1:0:r4:2:s23" descr="t">
          <a:extLst>
            <a:ext uri="{FF2B5EF4-FFF2-40B4-BE49-F238E27FC236}">
              <a16:creationId xmlns="" xmlns:a16="http://schemas.microsoft.com/office/drawing/2014/main" id="{80172126-79AD-446A-AF79-8CF6647336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1" name="pt1:r1:0:r4:2:s23" descr="t">
          <a:extLst>
            <a:ext uri="{FF2B5EF4-FFF2-40B4-BE49-F238E27FC236}">
              <a16:creationId xmlns="" xmlns:a16="http://schemas.microsoft.com/office/drawing/2014/main" id="{1EE19767-CE63-41BB-9F6F-4B3D6FBD18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2" name="pt1:r1:0:r4:2:s14" descr="t">
          <a:extLst>
            <a:ext uri="{FF2B5EF4-FFF2-40B4-BE49-F238E27FC236}">
              <a16:creationId xmlns="" xmlns:a16="http://schemas.microsoft.com/office/drawing/2014/main" id="{0BA2D3A5-223B-4145-AB5C-F09B961E90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3" name="pt1:r1:0:r4:2:s14" descr="t">
          <a:extLst>
            <a:ext uri="{FF2B5EF4-FFF2-40B4-BE49-F238E27FC236}">
              <a16:creationId xmlns="" xmlns:a16="http://schemas.microsoft.com/office/drawing/2014/main" id="{492B3937-2417-49A1-B063-1A5D7146DB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4" name="pt1:r1:0:r4:2:s14" descr="t">
          <a:extLst>
            <a:ext uri="{FF2B5EF4-FFF2-40B4-BE49-F238E27FC236}">
              <a16:creationId xmlns="" xmlns:a16="http://schemas.microsoft.com/office/drawing/2014/main" id="{E06EA59E-FCE2-4429-9044-8503DF3886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5" name="pt1:r1:0:r4:2:s23" descr="t">
          <a:extLst>
            <a:ext uri="{FF2B5EF4-FFF2-40B4-BE49-F238E27FC236}">
              <a16:creationId xmlns="" xmlns:a16="http://schemas.microsoft.com/office/drawing/2014/main" id="{8A1ACC31-186C-4B06-80DE-A6554FB109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6" name="pt1:r1:0:r4:2:s23" descr="t">
          <a:extLst>
            <a:ext uri="{FF2B5EF4-FFF2-40B4-BE49-F238E27FC236}">
              <a16:creationId xmlns="" xmlns:a16="http://schemas.microsoft.com/office/drawing/2014/main" id="{11108874-B920-4680-ABB2-AF4DC8BBE1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7" name="pt1:r1:0:r4:2:s14" descr="t">
          <a:extLst>
            <a:ext uri="{FF2B5EF4-FFF2-40B4-BE49-F238E27FC236}">
              <a16:creationId xmlns="" xmlns:a16="http://schemas.microsoft.com/office/drawing/2014/main" id="{BCB69FE7-68CC-41AD-93CC-A3A2AD0455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8" name="pt1:r1:0:r4:2:s14" descr="t">
          <a:extLst>
            <a:ext uri="{FF2B5EF4-FFF2-40B4-BE49-F238E27FC236}">
              <a16:creationId xmlns="" xmlns:a16="http://schemas.microsoft.com/office/drawing/2014/main" id="{03C50A13-76C1-4EF3-81DA-10A157D4CE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9" name="pt1:r1:0:r4:2:s14" descr="t">
          <a:extLst>
            <a:ext uri="{FF2B5EF4-FFF2-40B4-BE49-F238E27FC236}">
              <a16:creationId xmlns="" xmlns:a16="http://schemas.microsoft.com/office/drawing/2014/main" id="{83FF1306-7DDA-43B6-9719-752F5F8061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50" name="pt1:r1:0:r4:2:s23" descr="t">
          <a:extLst>
            <a:ext uri="{FF2B5EF4-FFF2-40B4-BE49-F238E27FC236}">
              <a16:creationId xmlns="" xmlns:a16="http://schemas.microsoft.com/office/drawing/2014/main" id="{286363FC-1DFF-44E5-BE32-B12BE11953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1" name="pt1:r1:0:r4:2:s23" descr="t">
          <a:extLst>
            <a:ext uri="{FF2B5EF4-FFF2-40B4-BE49-F238E27FC236}">
              <a16:creationId xmlns="" xmlns:a16="http://schemas.microsoft.com/office/drawing/2014/main" id="{45F6CBBC-4BA9-47CC-A5BB-4A1E684793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2" name="pt1:r1:0:r4:2:s23" descr="t">
          <a:extLst>
            <a:ext uri="{FF2B5EF4-FFF2-40B4-BE49-F238E27FC236}">
              <a16:creationId xmlns="" xmlns:a16="http://schemas.microsoft.com/office/drawing/2014/main" id="{EED5F617-E0BF-4B0E-AD8B-EAB313C21C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3" name="pt1:r1:0:r4:2:s23" descr="t">
          <a:extLst>
            <a:ext uri="{FF2B5EF4-FFF2-40B4-BE49-F238E27FC236}">
              <a16:creationId xmlns="" xmlns:a16="http://schemas.microsoft.com/office/drawing/2014/main" id="{7495D02B-8247-4832-90DB-A56314D16C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4" name="pt1:r1:0:r4:2:s14" descr="t">
          <a:extLst>
            <a:ext uri="{FF2B5EF4-FFF2-40B4-BE49-F238E27FC236}">
              <a16:creationId xmlns="" xmlns:a16="http://schemas.microsoft.com/office/drawing/2014/main" id="{2D403176-EBFF-40FB-933F-A8ED13C12C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5" name="pt1:r1:0:r4:2:s14" descr="t">
          <a:extLst>
            <a:ext uri="{FF2B5EF4-FFF2-40B4-BE49-F238E27FC236}">
              <a16:creationId xmlns="" xmlns:a16="http://schemas.microsoft.com/office/drawing/2014/main" id="{92446EC3-65DA-4846-86C6-0A8ED4D43F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6" name="pt1:r1:0:r4:2:s14" descr="t">
          <a:extLst>
            <a:ext uri="{FF2B5EF4-FFF2-40B4-BE49-F238E27FC236}">
              <a16:creationId xmlns="" xmlns:a16="http://schemas.microsoft.com/office/drawing/2014/main" id="{CC87AC85-8245-4E3C-9AFE-B5684EB3ED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7" name="pt1:r1:0:r4:2:s23" descr="t">
          <a:extLst>
            <a:ext uri="{FF2B5EF4-FFF2-40B4-BE49-F238E27FC236}">
              <a16:creationId xmlns="" xmlns:a16="http://schemas.microsoft.com/office/drawing/2014/main" id="{346A7FA0-5B36-46BE-8927-C9E6820B83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8" name="pt1:r1:0:r4:2:s23" descr="t">
          <a:extLst>
            <a:ext uri="{FF2B5EF4-FFF2-40B4-BE49-F238E27FC236}">
              <a16:creationId xmlns="" xmlns:a16="http://schemas.microsoft.com/office/drawing/2014/main" id="{D12116E4-7DA4-4E40-88AD-2D9A19EFAF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9" name="pt1:r1:0:r4:2:s14" descr="t">
          <a:extLst>
            <a:ext uri="{FF2B5EF4-FFF2-40B4-BE49-F238E27FC236}">
              <a16:creationId xmlns="" xmlns:a16="http://schemas.microsoft.com/office/drawing/2014/main" id="{2CE92B3D-470F-4534-A73D-5BA85EC951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0" name="pt1:r1:0:r4:2:s14" descr="t">
          <a:extLst>
            <a:ext uri="{FF2B5EF4-FFF2-40B4-BE49-F238E27FC236}">
              <a16:creationId xmlns="" xmlns:a16="http://schemas.microsoft.com/office/drawing/2014/main" id="{388BA8E0-270F-40F6-A5CD-1745F1BF50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1" name="pt1:r1:0:r4:2:s14" descr="t">
          <a:extLst>
            <a:ext uri="{FF2B5EF4-FFF2-40B4-BE49-F238E27FC236}">
              <a16:creationId xmlns="" xmlns:a16="http://schemas.microsoft.com/office/drawing/2014/main" id="{076137D2-BF0D-4B98-A764-4E78E411F5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62" name="pt1:r1:0:r4:2:s23" descr="t">
          <a:extLst>
            <a:ext uri="{FF2B5EF4-FFF2-40B4-BE49-F238E27FC236}">
              <a16:creationId xmlns="" xmlns:a16="http://schemas.microsoft.com/office/drawing/2014/main" id="{FA44377A-EBE7-4695-80C0-E80FD551BE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3" name="pt1:r1:0:r4:2:s23" descr="t">
          <a:extLst>
            <a:ext uri="{FF2B5EF4-FFF2-40B4-BE49-F238E27FC236}">
              <a16:creationId xmlns="" xmlns:a16="http://schemas.microsoft.com/office/drawing/2014/main" id="{229C6227-EFC7-4292-BA84-016C646F08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4" name="pt1:r1:0:r4:2:s23" descr="t">
          <a:extLst>
            <a:ext uri="{FF2B5EF4-FFF2-40B4-BE49-F238E27FC236}">
              <a16:creationId xmlns="" xmlns:a16="http://schemas.microsoft.com/office/drawing/2014/main" id="{AE1C494A-5B6E-4001-8653-91A95DFE2D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5" name="pt1:r1:0:r4:2:s23" descr="t">
          <a:extLst>
            <a:ext uri="{FF2B5EF4-FFF2-40B4-BE49-F238E27FC236}">
              <a16:creationId xmlns="" xmlns:a16="http://schemas.microsoft.com/office/drawing/2014/main" id="{E62D480F-7E34-49F4-807E-E7AF58EEB6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6" name="pt1:r1:0:r4:2:s14" descr="t">
          <a:extLst>
            <a:ext uri="{FF2B5EF4-FFF2-40B4-BE49-F238E27FC236}">
              <a16:creationId xmlns="" xmlns:a16="http://schemas.microsoft.com/office/drawing/2014/main" id="{5ABC5425-7E7D-477D-8348-E88CF38EB8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7" name="pt1:r1:0:r4:2:s14" descr="t">
          <a:extLst>
            <a:ext uri="{FF2B5EF4-FFF2-40B4-BE49-F238E27FC236}">
              <a16:creationId xmlns="" xmlns:a16="http://schemas.microsoft.com/office/drawing/2014/main" id="{2D97D33C-BEB9-442E-BA6C-FC31F7AB7A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8" name="pt1:r1:0:r4:2:s14" descr="t">
          <a:extLst>
            <a:ext uri="{FF2B5EF4-FFF2-40B4-BE49-F238E27FC236}">
              <a16:creationId xmlns="" xmlns:a16="http://schemas.microsoft.com/office/drawing/2014/main" id="{E21C042F-23F8-4B8D-85F0-BDC19F35EF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9" name="pt1:r1:0:r4:2:s23" descr="t">
          <a:extLst>
            <a:ext uri="{FF2B5EF4-FFF2-40B4-BE49-F238E27FC236}">
              <a16:creationId xmlns="" xmlns:a16="http://schemas.microsoft.com/office/drawing/2014/main" id="{294D20DE-72E1-4245-BF60-E688D745AA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70" name="pt1:r1:0:r4:2:s23" descr="t">
          <a:extLst>
            <a:ext uri="{FF2B5EF4-FFF2-40B4-BE49-F238E27FC236}">
              <a16:creationId xmlns="" xmlns:a16="http://schemas.microsoft.com/office/drawing/2014/main" id="{12392D87-3EC4-4E75-8FEE-6D8193C13C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71" name="pt1:r1:0:r4:2:s14" descr="t">
          <a:extLst>
            <a:ext uri="{FF2B5EF4-FFF2-40B4-BE49-F238E27FC236}">
              <a16:creationId xmlns="" xmlns:a16="http://schemas.microsoft.com/office/drawing/2014/main" id="{AD717738-C466-458E-B1EC-A4038B02A9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72" name="pt1:r1:0:r4:2:s14" descr="t">
          <a:extLst>
            <a:ext uri="{FF2B5EF4-FFF2-40B4-BE49-F238E27FC236}">
              <a16:creationId xmlns="" xmlns:a16="http://schemas.microsoft.com/office/drawing/2014/main" id="{FD1BDC66-D0CA-4A89-BD2B-99BA80EDE1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73" name="pt1:r1:0:r4:2:s14" descr="t">
          <a:extLst>
            <a:ext uri="{FF2B5EF4-FFF2-40B4-BE49-F238E27FC236}">
              <a16:creationId xmlns="" xmlns:a16="http://schemas.microsoft.com/office/drawing/2014/main" id="{7F5C6CCC-16A5-4F38-803C-56C6B18C6D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74" name="pt1:r1:0:r4:2:s23" descr="t">
          <a:extLst>
            <a:ext uri="{FF2B5EF4-FFF2-40B4-BE49-F238E27FC236}">
              <a16:creationId xmlns="" xmlns:a16="http://schemas.microsoft.com/office/drawing/2014/main" id="{B65C4E21-A400-45CB-9CA6-1FA020D1A5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75" name="pt1:r1:0:r4:2:s23" descr="t">
          <a:extLst>
            <a:ext uri="{FF2B5EF4-FFF2-40B4-BE49-F238E27FC236}">
              <a16:creationId xmlns="" xmlns:a16="http://schemas.microsoft.com/office/drawing/2014/main" id="{19EDFCA4-5CD9-40D6-A096-55818022D3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76" name="pt1:r1:0:r4:2:s23" descr="t">
          <a:extLst>
            <a:ext uri="{FF2B5EF4-FFF2-40B4-BE49-F238E27FC236}">
              <a16:creationId xmlns="" xmlns:a16="http://schemas.microsoft.com/office/drawing/2014/main" id="{41418D68-0C5F-49E8-AC03-48A204B003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77" name="pt1:r1:0:r4:2:s23" descr="t">
          <a:extLst>
            <a:ext uri="{FF2B5EF4-FFF2-40B4-BE49-F238E27FC236}">
              <a16:creationId xmlns="" xmlns:a16="http://schemas.microsoft.com/office/drawing/2014/main" id="{3435AE0C-DDB4-458F-9DE7-BBC1D71C39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78" name="pt1:r1:0:r4:2:s23" descr="t">
          <a:extLst>
            <a:ext uri="{FF2B5EF4-FFF2-40B4-BE49-F238E27FC236}">
              <a16:creationId xmlns="" xmlns:a16="http://schemas.microsoft.com/office/drawing/2014/main" id="{4D09198B-900C-4D37-A129-E612582E63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79" name="pt1:r1:0:r4:2:s14" descr="t">
          <a:extLst>
            <a:ext uri="{FF2B5EF4-FFF2-40B4-BE49-F238E27FC236}">
              <a16:creationId xmlns="" xmlns:a16="http://schemas.microsoft.com/office/drawing/2014/main" id="{17A3AB50-066F-4439-8832-E9361D598A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80" name="pt1:r1:0:r4:2:s23" descr="t">
          <a:extLst>
            <a:ext uri="{FF2B5EF4-FFF2-40B4-BE49-F238E27FC236}">
              <a16:creationId xmlns="" xmlns:a16="http://schemas.microsoft.com/office/drawing/2014/main" id="{CABE2150-8046-438D-9DDB-2EAC6BA564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81" name="pt1:r1:0:r4:2:s23" descr="t">
          <a:extLst>
            <a:ext uri="{FF2B5EF4-FFF2-40B4-BE49-F238E27FC236}">
              <a16:creationId xmlns="" xmlns:a16="http://schemas.microsoft.com/office/drawing/2014/main" id="{655AF23B-73B7-4484-B90B-2A8EF0C30E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82" name="pt1:r1:0:r4:2:s23" descr="t">
          <a:extLst>
            <a:ext uri="{FF2B5EF4-FFF2-40B4-BE49-F238E27FC236}">
              <a16:creationId xmlns="" xmlns:a16="http://schemas.microsoft.com/office/drawing/2014/main" id="{F6655E24-7062-4F80-AB02-41E3DDD540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83" name="pt1:r1:0:r4:2:s14" descr="t">
          <a:extLst>
            <a:ext uri="{FF2B5EF4-FFF2-40B4-BE49-F238E27FC236}">
              <a16:creationId xmlns="" xmlns:a16="http://schemas.microsoft.com/office/drawing/2014/main" id="{0C8F4407-AB0F-42B6-BC5E-1512A9AB9B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84" name="pt1:r1:0:r4:2:s14" descr="t">
          <a:extLst>
            <a:ext uri="{FF2B5EF4-FFF2-40B4-BE49-F238E27FC236}">
              <a16:creationId xmlns="" xmlns:a16="http://schemas.microsoft.com/office/drawing/2014/main" id="{61FB26B2-5F3F-421F-9CC4-5DD5FF4C67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85" name="pt1:r1:0:r4:2:s14" descr="t">
          <a:extLst>
            <a:ext uri="{FF2B5EF4-FFF2-40B4-BE49-F238E27FC236}">
              <a16:creationId xmlns="" xmlns:a16="http://schemas.microsoft.com/office/drawing/2014/main" id="{BD83A9D4-BA92-4E53-B4AA-1A2CD0B730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86" name="pt1:r1:0:r4:2:s23" descr="t">
          <a:extLst>
            <a:ext uri="{FF2B5EF4-FFF2-40B4-BE49-F238E27FC236}">
              <a16:creationId xmlns="" xmlns:a16="http://schemas.microsoft.com/office/drawing/2014/main" id="{C566AC01-0781-4E97-B6EF-77CAECCDCB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87" name="pt1:r1:0:r4:2:s23" descr="t">
          <a:extLst>
            <a:ext uri="{FF2B5EF4-FFF2-40B4-BE49-F238E27FC236}">
              <a16:creationId xmlns="" xmlns:a16="http://schemas.microsoft.com/office/drawing/2014/main" id="{C00B87DF-0E4C-4B61-BBB3-77C55CCEC4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88" name="pt1:r1:0:r4:2:s14" descr="t">
          <a:extLst>
            <a:ext uri="{FF2B5EF4-FFF2-40B4-BE49-F238E27FC236}">
              <a16:creationId xmlns="" xmlns:a16="http://schemas.microsoft.com/office/drawing/2014/main" id="{0BDB8A10-7F97-4C9D-8140-2FEC103236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89" name="pt1:r1:0:r4:2:s14" descr="t">
          <a:extLst>
            <a:ext uri="{FF2B5EF4-FFF2-40B4-BE49-F238E27FC236}">
              <a16:creationId xmlns="" xmlns:a16="http://schemas.microsoft.com/office/drawing/2014/main" id="{FA562D61-739A-4C6B-B633-AD3A1EF912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90" name="pt1:r1:0:r4:2:s14" descr="t">
          <a:extLst>
            <a:ext uri="{FF2B5EF4-FFF2-40B4-BE49-F238E27FC236}">
              <a16:creationId xmlns="" xmlns:a16="http://schemas.microsoft.com/office/drawing/2014/main" id="{E8470AD9-EDD1-4707-B985-5B606157A6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91" name="pt1:r1:0:r4:2:s23" descr="t">
          <a:extLst>
            <a:ext uri="{FF2B5EF4-FFF2-40B4-BE49-F238E27FC236}">
              <a16:creationId xmlns="" xmlns:a16="http://schemas.microsoft.com/office/drawing/2014/main" id="{FF908A71-EBD8-4EC6-8638-BE6069D92F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92" name="pt1:r1:0:r4:2:s23" descr="t">
          <a:extLst>
            <a:ext uri="{FF2B5EF4-FFF2-40B4-BE49-F238E27FC236}">
              <a16:creationId xmlns="" xmlns:a16="http://schemas.microsoft.com/office/drawing/2014/main" id="{25CCF6B6-E683-4D0A-9084-28FC49AD0F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93" name="pt1:r1:0:r4:2:s23" descr="t">
          <a:extLst>
            <a:ext uri="{FF2B5EF4-FFF2-40B4-BE49-F238E27FC236}">
              <a16:creationId xmlns="" xmlns:a16="http://schemas.microsoft.com/office/drawing/2014/main" id="{E8DFE97D-9338-40D7-A3BD-AB034B68D1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94" name="pt1:r1:0:r4:2:s23" descr="t">
          <a:extLst>
            <a:ext uri="{FF2B5EF4-FFF2-40B4-BE49-F238E27FC236}">
              <a16:creationId xmlns="" xmlns:a16="http://schemas.microsoft.com/office/drawing/2014/main" id="{D18F71F7-659E-4DAC-8E28-37AE7D6BD7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95" name="pt1:r1:0:r4:2:s14" descr="t">
          <a:extLst>
            <a:ext uri="{FF2B5EF4-FFF2-40B4-BE49-F238E27FC236}">
              <a16:creationId xmlns="" xmlns:a16="http://schemas.microsoft.com/office/drawing/2014/main" id="{DC303156-D408-465D-B0EC-F2D14837AF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96" name="pt1:r1:0:r4:2:s14" descr="t">
          <a:extLst>
            <a:ext uri="{FF2B5EF4-FFF2-40B4-BE49-F238E27FC236}">
              <a16:creationId xmlns="" xmlns:a16="http://schemas.microsoft.com/office/drawing/2014/main" id="{68162671-A2DE-4D26-A315-71F9EEF38D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97" name="pt1:r1:0:r4:2:s14" descr="t">
          <a:extLst>
            <a:ext uri="{FF2B5EF4-FFF2-40B4-BE49-F238E27FC236}">
              <a16:creationId xmlns="" xmlns:a16="http://schemas.microsoft.com/office/drawing/2014/main" id="{A592384C-B1EE-4AE3-A41E-A26B4E25DC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98" name="pt1:r1:0:r4:2:s23" descr="t">
          <a:extLst>
            <a:ext uri="{FF2B5EF4-FFF2-40B4-BE49-F238E27FC236}">
              <a16:creationId xmlns="" xmlns:a16="http://schemas.microsoft.com/office/drawing/2014/main" id="{1191A48E-BCF8-4F74-8586-B68FFA24DA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99" name="pt1:r1:0:r4:2:s23" descr="t">
          <a:extLst>
            <a:ext uri="{FF2B5EF4-FFF2-40B4-BE49-F238E27FC236}">
              <a16:creationId xmlns="" xmlns:a16="http://schemas.microsoft.com/office/drawing/2014/main" id="{E62EA76A-A6C8-4DFB-8B0D-6CB9084A62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00" name="pt1:r1:0:r4:2:s14" descr="t">
          <a:extLst>
            <a:ext uri="{FF2B5EF4-FFF2-40B4-BE49-F238E27FC236}">
              <a16:creationId xmlns="" xmlns:a16="http://schemas.microsoft.com/office/drawing/2014/main" id="{98071EB4-E02D-4258-B817-3329BFE07A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01" name="pt1:r1:0:r4:2:s14" descr="t">
          <a:extLst>
            <a:ext uri="{FF2B5EF4-FFF2-40B4-BE49-F238E27FC236}">
              <a16:creationId xmlns="" xmlns:a16="http://schemas.microsoft.com/office/drawing/2014/main" id="{584A7869-CF58-4E7E-B92F-3404677266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02" name="pt1:r1:0:r4:2:s14" descr="t">
          <a:extLst>
            <a:ext uri="{FF2B5EF4-FFF2-40B4-BE49-F238E27FC236}">
              <a16:creationId xmlns="" xmlns:a16="http://schemas.microsoft.com/office/drawing/2014/main" id="{3FB4C996-C6A1-44C9-8F02-4903698C03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03" name="pt1:r1:0:r4:2:s23" descr="t">
          <a:extLst>
            <a:ext uri="{FF2B5EF4-FFF2-40B4-BE49-F238E27FC236}">
              <a16:creationId xmlns="" xmlns:a16="http://schemas.microsoft.com/office/drawing/2014/main" id="{861DE1EE-B185-420B-8B4B-B00BB8E3C3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04" name="pt1:r1:0:r4:2:s23" descr="t">
          <a:extLst>
            <a:ext uri="{FF2B5EF4-FFF2-40B4-BE49-F238E27FC236}">
              <a16:creationId xmlns="" xmlns:a16="http://schemas.microsoft.com/office/drawing/2014/main" id="{7AB4DB7B-576B-47F4-90BE-FC777D3E45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05" name="pt1:r1:0:r4:2:s23" descr="t">
          <a:extLst>
            <a:ext uri="{FF2B5EF4-FFF2-40B4-BE49-F238E27FC236}">
              <a16:creationId xmlns="" xmlns:a16="http://schemas.microsoft.com/office/drawing/2014/main" id="{E878F64E-3D0C-44A5-A075-9A057231B1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06" name="pt1:r1:0:r4:2:s23" descr="t">
          <a:extLst>
            <a:ext uri="{FF2B5EF4-FFF2-40B4-BE49-F238E27FC236}">
              <a16:creationId xmlns="" xmlns:a16="http://schemas.microsoft.com/office/drawing/2014/main" id="{F3DA4A12-47BB-4AD5-A7DF-99C71EC25C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07" name="pt1:r1:0:r4:2:s14" descr="t">
          <a:extLst>
            <a:ext uri="{FF2B5EF4-FFF2-40B4-BE49-F238E27FC236}">
              <a16:creationId xmlns="" xmlns:a16="http://schemas.microsoft.com/office/drawing/2014/main" id="{E2CE45CE-156B-4709-A336-D0604E9E9F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08" name="pt1:r1:0:r4:2:s14" descr="t">
          <a:extLst>
            <a:ext uri="{FF2B5EF4-FFF2-40B4-BE49-F238E27FC236}">
              <a16:creationId xmlns="" xmlns:a16="http://schemas.microsoft.com/office/drawing/2014/main" id="{91B97A8A-128E-4F1B-AC82-74C926CC68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09" name="pt1:r1:0:r4:2:s14" descr="t">
          <a:extLst>
            <a:ext uri="{FF2B5EF4-FFF2-40B4-BE49-F238E27FC236}">
              <a16:creationId xmlns="" xmlns:a16="http://schemas.microsoft.com/office/drawing/2014/main" id="{FE4D9226-87FC-4322-AA74-D79673032A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10" name="pt1:r1:0:r4:2:s23" descr="t">
          <a:extLst>
            <a:ext uri="{FF2B5EF4-FFF2-40B4-BE49-F238E27FC236}">
              <a16:creationId xmlns="" xmlns:a16="http://schemas.microsoft.com/office/drawing/2014/main" id="{0CCE129A-1790-4CC9-99AA-14CA53690A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11" name="pt1:r1:0:r4:2:s23" descr="t">
          <a:extLst>
            <a:ext uri="{FF2B5EF4-FFF2-40B4-BE49-F238E27FC236}">
              <a16:creationId xmlns="" xmlns:a16="http://schemas.microsoft.com/office/drawing/2014/main" id="{C611208A-D6BC-4D2C-BF60-7AFF2F3033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12" name="pt1:r1:0:r4:2:s14" descr="t">
          <a:extLst>
            <a:ext uri="{FF2B5EF4-FFF2-40B4-BE49-F238E27FC236}">
              <a16:creationId xmlns="" xmlns:a16="http://schemas.microsoft.com/office/drawing/2014/main" id="{3265473F-B437-49EF-889D-E75525D640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13" name="pt1:r1:0:r4:2:s14" descr="t">
          <a:extLst>
            <a:ext uri="{FF2B5EF4-FFF2-40B4-BE49-F238E27FC236}">
              <a16:creationId xmlns="" xmlns:a16="http://schemas.microsoft.com/office/drawing/2014/main" id="{A0869461-3F32-4AF6-8702-FB473D3D1B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14" name="pt1:r1:0:r4:2:s23" descr="t">
          <a:extLst>
            <a:ext uri="{FF2B5EF4-FFF2-40B4-BE49-F238E27FC236}">
              <a16:creationId xmlns="" xmlns:a16="http://schemas.microsoft.com/office/drawing/2014/main" id="{A8671FE7-E1EA-4966-A916-4A7EF1297A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15" name="pt1:r1:0:r4:2:s23" descr="t">
          <a:extLst>
            <a:ext uri="{FF2B5EF4-FFF2-40B4-BE49-F238E27FC236}">
              <a16:creationId xmlns="" xmlns:a16="http://schemas.microsoft.com/office/drawing/2014/main" id="{08D0307E-91C1-4343-A7A3-1733502777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16" name="pt1:r1:0:r4:2:s23" descr="t">
          <a:extLst>
            <a:ext uri="{FF2B5EF4-FFF2-40B4-BE49-F238E27FC236}">
              <a16:creationId xmlns="" xmlns:a16="http://schemas.microsoft.com/office/drawing/2014/main" id="{42698D8C-EDEE-47E9-9FD2-5302E07E0C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17" name="pt1:r1:0:r4:2:s23" descr="t">
          <a:extLst>
            <a:ext uri="{FF2B5EF4-FFF2-40B4-BE49-F238E27FC236}">
              <a16:creationId xmlns="" xmlns:a16="http://schemas.microsoft.com/office/drawing/2014/main" id="{E0798540-7D4B-409E-A479-88C9107BEA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18" name="pt1:r1:0:r4:2:s14" descr="t">
          <a:extLst>
            <a:ext uri="{FF2B5EF4-FFF2-40B4-BE49-F238E27FC236}">
              <a16:creationId xmlns="" xmlns:a16="http://schemas.microsoft.com/office/drawing/2014/main" id="{2DA92223-65D3-4A2A-A2E5-9ACDCFB94D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19" name="pt1:r1:0:r4:2:s14" descr="t">
          <a:extLst>
            <a:ext uri="{FF2B5EF4-FFF2-40B4-BE49-F238E27FC236}">
              <a16:creationId xmlns="" xmlns:a16="http://schemas.microsoft.com/office/drawing/2014/main" id="{84482044-1343-42C6-B648-4AB38B2B54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20" name="pt1:r1:0:r4:2:s14" descr="t">
          <a:extLst>
            <a:ext uri="{FF2B5EF4-FFF2-40B4-BE49-F238E27FC236}">
              <a16:creationId xmlns="" xmlns:a16="http://schemas.microsoft.com/office/drawing/2014/main" id="{A3BF6A94-7509-46E6-8DDE-6741909E2E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21" name="pt1:r1:0:r4:2:s23" descr="t">
          <a:extLst>
            <a:ext uri="{FF2B5EF4-FFF2-40B4-BE49-F238E27FC236}">
              <a16:creationId xmlns="" xmlns:a16="http://schemas.microsoft.com/office/drawing/2014/main" id="{48C7847E-1AE3-4BAB-93C5-CDF77AC270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22" name="pt1:r1:0:r4:2:s23" descr="t">
          <a:extLst>
            <a:ext uri="{FF2B5EF4-FFF2-40B4-BE49-F238E27FC236}">
              <a16:creationId xmlns="" xmlns:a16="http://schemas.microsoft.com/office/drawing/2014/main" id="{919F63F8-000D-4504-B10B-5A4B7FBA19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23" name="pt1:r1:0:r4:2:s14" descr="t">
          <a:extLst>
            <a:ext uri="{FF2B5EF4-FFF2-40B4-BE49-F238E27FC236}">
              <a16:creationId xmlns="" xmlns:a16="http://schemas.microsoft.com/office/drawing/2014/main" id="{7DBC2151-B68A-4F0E-9D53-89E55F97DE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24" name="pt1:r1:0:r4:2:s14" descr="t">
          <a:extLst>
            <a:ext uri="{FF2B5EF4-FFF2-40B4-BE49-F238E27FC236}">
              <a16:creationId xmlns="" xmlns:a16="http://schemas.microsoft.com/office/drawing/2014/main" id="{6B544C9E-99CB-488C-B3C0-8546CC63B5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25" name="pt1:r1:0:r4:2:s14" descr="t">
          <a:extLst>
            <a:ext uri="{FF2B5EF4-FFF2-40B4-BE49-F238E27FC236}">
              <a16:creationId xmlns="" xmlns:a16="http://schemas.microsoft.com/office/drawing/2014/main" id="{1379418B-9F25-4BFF-864C-C0D78FDE03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26" name="pt1:r1:0:r4:2:s23" descr="t">
          <a:extLst>
            <a:ext uri="{FF2B5EF4-FFF2-40B4-BE49-F238E27FC236}">
              <a16:creationId xmlns="" xmlns:a16="http://schemas.microsoft.com/office/drawing/2014/main" id="{0BCD84D7-9CB6-41E6-98E5-5EE61346F8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27" name="pt1:r1:0:r4:2:s23" descr="t">
          <a:extLst>
            <a:ext uri="{FF2B5EF4-FFF2-40B4-BE49-F238E27FC236}">
              <a16:creationId xmlns="" xmlns:a16="http://schemas.microsoft.com/office/drawing/2014/main" id="{07E5A038-25BA-46AB-BCE4-667EA1F5B4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28" name="pt1:r1:0:r4:2:s23" descr="t">
          <a:extLst>
            <a:ext uri="{FF2B5EF4-FFF2-40B4-BE49-F238E27FC236}">
              <a16:creationId xmlns="" xmlns:a16="http://schemas.microsoft.com/office/drawing/2014/main" id="{23D0DB8B-E7A9-4E8E-9A27-0913750D22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29" name="pt1:r1:0:r4:2:s23" descr="t">
          <a:extLst>
            <a:ext uri="{FF2B5EF4-FFF2-40B4-BE49-F238E27FC236}">
              <a16:creationId xmlns="" xmlns:a16="http://schemas.microsoft.com/office/drawing/2014/main" id="{B728280D-8935-46AD-B903-A7B61EE890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30" name="pt1:r1:0:r4:2:s14" descr="t">
          <a:extLst>
            <a:ext uri="{FF2B5EF4-FFF2-40B4-BE49-F238E27FC236}">
              <a16:creationId xmlns="" xmlns:a16="http://schemas.microsoft.com/office/drawing/2014/main" id="{84BCE635-C4E1-4FE7-AF11-4216CE205E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31" name="pt1:r1:0:r4:2:s14" descr="t">
          <a:extLst>
            <a:ext uri="{FF2B5EF4-FFF2-40B4-BE49-F238E27FC236}">
              <a16:creationId xmlns="" xmlns:a16="http://schemas.microsoft.com/office/drawing/2014/main" id="{F1DEAAA4-9342-4415-BF76-79979AAA96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32" name="pt1:r1:0:r4:2:s14" descr="t">
          <a:extLst>
            <a:ext uri="{FF2B5EF4-FFF2-40B4-BE49-F238E27FC236}">
              <a16:creationId xmlns="" xmlns:a16="http://schemas.microsoft.com/office/drawing/2014/main" id="{4A78278A-FA4A-447E-B804-6F97895C29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33" name="pt1:r1:0:r4:2:s23" descr="t">
          <a:extLst>
            <a:ext uri="{FF2B5EF4-FFF2-40B4-BE49-F238E27FC236}">
              <a16:creationId xmlns="" xmlns:a16="http://schemas.microsoft.com/office/drawing/2014/main" id="{21041996-BBEF-4D4E-8D57-4C3FCC0EA8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34" name="pt1:r1:0:r4:2:s23" descr="t">
          <a:extLst>
            <a:ext uri="{FF2B5EF4-FFF2-40B4-BE49-F238E27FC236}">
              <a16:creationId xmlns="" xmlns:a16="http://schemas.microsoft.com/office/drawing/2014/main" id="{213976DC-7F9C-4334-BD40-62E4CFC085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35" name="pt1:r1:0:r4:2:s14" descr="t">
          <a:extLst>
            <a:ext uri="{FF2B5EF4-FFF2-40B4-BE49-F238E27FC236}">
              <a16:creationId xmlns="" xmlns:a16="http://schemas.microsoft.com/office/drawing/2014/main" id="{E8D38F44-24CC-44CB-A7EF-F8B157EE87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36" name="pt1:r1:0:r4:2:s14" descr="t">
          <a:extLst>
            <a:ext uri="{FF2B5EF4-FFF2-40B4-BE49-F238E27FC236}">
              <a16:creationId xmlns="" xmlns:a16="http://schemas.microsoft.com/office/drawing/2014/main" id="{789ECA12-FE1F-4B7C-92EE-1755366B88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37" name="pt1:r1:0:r4:2:s14" descr="t">
          <a:extLst>
            <a:ext uri="{FF2B5EF4-FFF2-40B4-BE49-F238E27FC236}">
              <a16:creationId xmlns="" xmlns:a16="http://schemas.microsoft.com/office/drawing/2014/main" id="{C1E01AE7-36DB-41FF-BAD5-6DF39D77D2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38" name="pt1:r1:0:r4:2:s23" descr="t">
          <a:extLst>
            <a:ext uri="{FF2B5EF4-FFF2-40B4-BE49-F238E27FC236}">
              <a16:creationId xmlns="" xmlns:a16="http://schemas.microsoft.com/office/drawing/2014/main" id="{ABBFB795-90A0-4DD1-998F-3FA4FFF09F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39" name="pt1:r1:0:r4:2:s23" descr="t">
          <a:extLst>
            <a:ext uri="{FF2B5EF4-FFF2-40B4-BE49-F238E27FC236}">
              <a16:creationId xmlns="" xmlns:a16="http://schemas.microsoft.com/office/drawing/2014/main" id="{59A6FD1D-59D7-4633-9BB5-3F22CCF0B9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40" name="pt1:r1:0:r4:2:s23" descr="t">
          <a:extLst>
            <a:ext uri="{FF2B5EF4-FFF2-40B4-BE49-F238E27FC236}">
              <a16:creationId xmlns="" xmlns:a16="http://schemas.microsoft.com/office/drawing/2014/main" id="{E4F4E169-2AF7-45A7-B875-7B3ED3B62B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41" name="pt1:r1:0:r4:2:s23" descr="t">
          <a:extLst>
            <a:ext uri="{FF2B5EF4-FFF2-40B4-BE49-F238E27FC236}">
              <a16:creationId xmlns="" xmlns:a16="http://schemas.microsoft.com/office/drawing/2014/main" id="{6BE2B263-36AA-44C2-9CF4-700A56027B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42" name="pt1:r1:0:r4:2:s14" descr="t">
          <a:extLst>
            <a:ext uri="{FF2B5EF4-FFF2-40B4-BE49-F238E27FC236}">
              <a16:creationId xmlns="" xmlns:a16="http://schemas.microsoft.com/office/drawing/2014/main" id="{EF4835F0-B274-4DB2-855A-9E46CC53DF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43" name="pt1:r1:0:r4:2:s14" descr="t">
          <a:extLst>
            <a:ext uri="{FF2B5EF4-FFF2-40B4-BE49-F238E27FC236}">
              <a16:creationId xmlns="" xmlns:a16="http://schemas.microsoft.com/office/drawing/2014/main" id="{692D063D-C941-49B6-918A-C93ABCF73A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44" name="pt1:r1:0:r4:2:s14" descr="t">
          <a:extLst>
            <a:ext uri="{FF2B5EF4-FFF2-40B4-BE49-F238E27FC236}">
              <a16:creationId xmlns="" xmlns:a16="http://schemas.microsoft.com/office/drawing/2014/main" id="{8E03FD84-607A-43DE-B055-F6EF4EE709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45" name="pt1:r1:0:r4:2:s23" descr="t">
          <a:extLst>
            <a:ext uri="{FF2B5EF4-FFF2-40B4-BE49-F238E27FC236}">
              <a16:creationId xmlns="" xmlns:a16="http://schemas.microsoft.com/office/drawing/2014/main" id="{22B11CC1-ACD7-4270-8E00-4070470830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46" name="pt1:r1:0:r4:2:s23" descr="t">
          <a:extLst>
            <a:ext uri="{FF2B5EF4-FFF2-40B4-BE49-F238E27FC236}">
              <a16:creationId xmlns="" xmlns:a16="http://schemas.microsoft.com/office/drawing/2014/main" id="{3E3E0871-04C7-4A0F-A58E-21FA2712DD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47" name="pt1:r1:0:r4:2:s14" descr="t">
          <a:extLst>
            <a:ext uri="{FF2B5EF4-FFF2-40B4-BE49-F238E27FC236}">
              <a16:creationId xmlns="" xmlns:a16="http://schemas.microsoft.com/office/drawing/2014/main" id="{EF0F0521-A88C-4B87-8025-5D76339A23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48" name="pt1:r1:0:r4:2:s14" descr="t">
          <a:extLst>
            <a:ext uri="{FF2B5EF4-FFF2-40B4-BE49-F238E27FC236}">
              <a16:creationId xmlns="" xmlns:a16="http://schemas.microsoft.com/office/drawing/2014/main" id="{C7193AA4-83BF-4F28-B1AD-E9C299F992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49" name="pt1:r1:0:r4:2:s14" descr="t">
          <a:extLst>
            <a:ext uri="{FF2B5EF4-FFF2-40B4-BE49-F238E27FC236}">
              <a16:creationId xmlns="" xmlns:a16="http://schemas.microsoft.com/office/drawing/2014/main" id="{A05ACAA3-5EFA-4BBB-B508-FE57064530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50" name="pt1:r1:0:r4:2:s23" descr="t">
          <a:extLst>
            <a:ext uri="{FF2B5EF4-FFF2-40B4-BE49-F238E27FC236}">
              <a16:creationId xmlns="" xmlns:a16="http://schemas.microsoft.com/office/drawing/2014/main" id="{524A8627-BBBB-46D3-81FB-4C103BCF8B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51" name="pt1:r1:0:r4:2:s23" descr="t">
          <a:extLst>
            <a:ext uri="{FF2B5EF4-FFF2-40B4-BE49-F238E27FC236}">
              <a16:creationId xmlns="" xmlns:a16="http://schemas.microsoft.com/office/drawing/2014/main" id="{80B10871-13C2-440F-954B-D1D723EA16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52" name="pt1:r1:0:r4:2:s23" descr="t">
          <a:extLst>
            <a:ext uri="{FF2B5EF4-FFF2-40B4-BE49-F238E27FC236}">
              <a16:creationId xmlns="" xmlns:a16="http://schemas.microsoft.com/office/drawing/2014/main" id="{37E2EF65-30A2-413C-8492-80D6FB7857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53" name="pt1:r1:0:r4:2:s23" descr="t">
          <a:extLst>
            <a:ext uri="{FF2B5EF4-FFF2-40B4-BE49-F238E27FC236}">
              <a16:creationId xmlns="" xmlns:a16="http://schemas.microsoft.com/office/drawing/2014/main" id="{8EF53174-3FE0-4102-B267-3933284F68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654" name="pt1:r1:0:r4:2:s14" descr="t">
          <a:extLst>
            <a:ext uri="{FF2B5EF4-FFF2-40B4-BE49-F238E27FC236}">
              <a16:creationId xmlns="" xmlns:a16="http://schemas.microsoft.com/office/drawing/2014/main" id="{87795D7E-F754-49D6-828C-D49E9F5C6D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55" name="pt1:r1:0:r4:2:s14" descr="t">
          <a:extLst>
            <a:ext uri="{FF2B5EF4-FFF2-40B4-BE49-F238E27FC236}">
              <a16:creationId xmlns="" xmlns:a16="http://schemas.microsoft.com/office/drawing/2014/main" id="{283576EB-A5F5-45BB-BDC6-2A7BD0AAFF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656" name="pt1:r1:0:r4:2:s14" descr="t">
          <a:extLst>
            <a:ext uri="{FF2B5EF4-FFF2-40B4-BE49-F238E27FC236}">
              <a16:creationId xmlns="" xmlns:a16="http://schemas.microsoft.com/office/drawing/2014/main" id="{D20357F6-7753-43F5-A4C5-736920A799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57" name="pt1:r1:0:r4:2:s23" descr="t">
          <a:extLst>
            <a:ext uri="{FF2B5EF4-FFF2-40B4-BE49-F238E27FC236}">
              <a16:creationId xmlns="" xmlns:a16="http://schemas.microsoft.com/office/drawing/2014/main" id="{94ACCF6E-6785-47E5-BAD4-72EAD54C20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58" name="pt1:r1:0:r4:2:s23" descr="t">
          <a:extLst>
            <a:ext uri="{FF2B5EF4-FFF2-40B4-BE49-F238E27FC236}">
              <a16:creationId xmlns="" xmlns:a16="http://schemas.microsoft.com/office/drawing/2014/main" id="{E0E8B1CB-8563-443B-9F04-C6DE018AAB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659" name="pt1:r1:0:r4:2:s14" descr="t">
          <a:extLst>
            <a:ext uri="{FF2B5EF4-FFF2-40B4-BE49-F238E27FC236}">
              <a16:creationId xmlns="" xmlns:a16="http://schemas.microsoft.com/office/drawing/2014/main" id="{3D0DA3EB-99F7-424D-B100-3288450104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60" name="pt1:r1:0:r4:2:s14" descr="t">
          <a:extLst>
            <a:ext uri="{FF2B5EF4-FFF2-40B4-BE49-F238E27FC236}">
              <a16:creationId xmlns="" xmlns:a16="http://schemas.microsoft.com/office/drawing/2014/main" id="{5CB24FD0-55A2-4A99-ADB8-9991533C5A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661" name="pt1:r1:0:r4:2:s14" descr="t">
          <a:extLst>
            <a:ext uri="{FF2B5EF4-FFF2-40B4-BE49-F238E27FC236}">
              <a16:creationId xmlns="" xmlns:a16="http://schemas.microsoft.com/office/drawing/2014/main" id="{A469D6A8-1974-47DA-91D4-0DDCBE6A2C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662" name="pt1:r1:0:r4:2:s23" descr="t">
          <a:extLst>
            <a:ext uri="{FF2B5EF4-FFF2-40B4-BE49-F238E27FC236}">
              <a16:creationId xmlns="" xmlns:a16="http://schemas.microsoft.com/office/drawing/2014/main" id="{9F4FA126-C90C-4000-8792-8B6246B7A2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63" name="pt1:r1:0:r4:2:s23" descr="t">
          <a:extLst>
            <a:ext uri="{FF2B5EF4-FFF2-40B4-BE49-F238E27FC236}">
              <a16:creationId xmlns="" xmlns:a16="http://schemas.microsoft.com/office/drawing/2014/main" id="{6A3853A3-ED03-43C2-BC5F-E9DE205D9F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64" name="pt1:r1:0:r4:2:s23" descr="t">
          <a:extLst>
            <a:ext uri="{FF2B5EF4-FFF2-40B4-BE49-F238E27FC236}">
              <a16:creationId xmlns="" xmlns:a16="http://schemas.microsoft.com/office/drawing/2014/main" id="{6832EFC4-1AF1-4F23-AA15-E68AE7EB3C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65" name="pt1:r1:0:r4:2:s23" descr="t">
          <a:extLst>
            <a:ext uri="{FF2B5EF4-FFF2-40B4-BE49-F238E27FC236}">
              <a16:creationId xmlns="" xmlns:a16="http://schemas.microsoft.com/office/drawing/2014/main" id="{30757EFE-2810-41E8-930B-55924E7E21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66" name="pt1:r1:0:r4:2:s14" descr="t">
          <a:extLst>
            <a:ext uri="{FF2B5EF4-FFF2-40B4-BE49-F238E27FC236}">
              <a16:creationId xmlns="" xmlns:a16="http://schemas.microsoft.com/office/drawing/2014/main" id="{9F01A6B3-BB5F-4890-B42E-11683C6A1E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67" name="pt1:r1:0:r4:2:s14" descr="t">
          <a:extLst>
            <a:ext uri="{FF2B5EF4-FFF2-40B4-BE49-F238E27FC236}">
              <a16:creationId xmlns="" xmlns:a16="http://schemas.microsoft.com/office/drawing/2014/main" id="{6DF35589-991E-4E16-B2B6-1648EF4635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68" name="pt1:r1:0:r4:2:s14" descr="t">
          <a:extLst>
            <a:ext uri="{FF2B5EF4-FFF2-40B4-BE49-F238E27FC236}">
              <a16:creationId xmlns="" xmlns:a16="http://schemas.microsoft.com/office/drawing/2014/main" id="{A069D1D7-922D-4E93-99CA-6774C2ABC6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69" name="pt1:r1:0:r4:2:s23" descr="t">
          <a:extLst>
            <a:ext uri="{FF2B5EF4-FFF2-40B4-BE49-F238E27FC236}">
              <a16:creationId xmlns="" xmlns:a16="http://schemas.microsoft.com/office/drawing/2014/main" id="{59D29324-DA2F-4B16-A0AE-9E3DAD1C37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70" name="pt1:r1:0:r4:2:s23" descr="t">
          <a:extLst>
            <a:ext uri="{FF2B5EF4-FFF2-40B4-BE49-F238E27FC236}">
              <a16:creationId xmlns="" xmlns:a16="http://schemas.microsoft.com/office/drawing/2014/main" id="{32FB3C40-A2D3-40CD-AB9F-F33AB8EBE1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71" name="pt1:r1:0:r4:2:s14" descr="t">
          <a:extLst>
            <a:ext uri="{FF2B5EF4-FFF2-40B4-BE49-F238E27FC236}">
              <a16:creationId xmlns="" xmlns:a16="http://schemas.microsoft.com/office/drawing/2014/main" id="{62916F68-EEE4-4A03-B5F2-EED85B945C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72" name="pt1:r1:0:r4:2:s14" descr="t">
          <a:extLst>
            <a:ext uri="{FF2B5EF4-FFF2-40B4-BE49-F238E27FC236}">
              <a16:creationId xmlns="" xmlns:a16="http://schemas.microsoft.com/office/drawing/2014/main" id="{3CE2B47B-CA5F-443E-A40F-9A7CA20D98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73" name="pt1:r1:0:r4:2:s14" descr="t">
          <a:extLst>
            <a:ext uri="{FF2B5EF4-FFF2-40B4-BE49-F238E27FC236}">
              <a16:creationId xmlns="" xmlns:a16="http://schemas.microsoft.com/office/drawing/2014/main" id="{CAED04D3-EDEE-4865-A459-9E394DBE90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674" name="pt1:r1:0:r4:2:s23" descr="t">
          <a:extLst>
            <a:ext uri="{FF2B5EF4-FFF2-40B4-BE49-F238E27FC236}">
              <a16:creationId xmlns="" xmlns:a16="http://schemas.microsoft.com/office/drawing/2014/main" id="{965A486C-8894-4F3D-8BD0-AB5BDB98F1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75" name="pt1:r1:0:r4:2:s23" descr="t">
          <a:extLst>
            <a:ext uri="{FF2B5EF4-FFF2-40B4-BE49-F238E27FC236}">
              <a16:creationId xmlns="" xmlns:a16="http://schemas.microsoft.com/office/drawing/2014/main" id="{704A0CD9-301F-4C25-8DE7-70E43B6F86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76" name="pt1:r1:0:r4:2:s23" descr="t">
          <a:extLst>
            <a:ext uri="{FF2B5EF4-FFF2-40B4-BE49-F238E27FC236}">
              <a16:creationId xmlns="" xmlns:a16="http://schemas.microsoft.com/office/drawing/2014/main" id="{456E1E20-F297-4EC1-BD0F-FF2E760661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77" name="pt1:r1:0:r4:2:s23" descr="t">
          <a:extLst>
            <a:ext uri="{FF2B5EF4-FFF2-40B4-BE49-F238E27FC236}">
              <a16:creationId xmlns="" xmlns:a16="http://schemas.microsoft.com/office/drawing/2014/main" id="{CA72490C-49D7-4EAB-B1A1-FBF3B88439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78" name="pt1:r1:0:r4:2:s14" descr="t">
          <a:extLst>
            <a:ext uri="{FF2B5EF4-FFF2-40B4-BE49-F238E27FC236}">
              <a16:creationId xmlns="" xmlns:a16="http://schemas.microsoft.com/office/drawing/2014/main" id="{2E6ADBB3-45DB-4C97-AECF-3694A36218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79" name="pt1:r1:0:r4:2:s14" descr="t">
          <a:extLst>
            <a:ext uri="{FF2B5EF4-FFF2-40B4-BE49-F238E27FC236}">
              <a16:creationId xmlns="" xmlns:a16="http://schemas.microsoft.com/office/drawing/2014/main" id="{B2A0FBBB-C417-47D4-844B-A38909A28B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80" name="pt1:r1:0:r4:2:s14" descr="t">
          <a:extLst>
            <a:ext uri="{FF2B5EF4-FFF2-40B4-BE49-F238E27FC236}">
              <a16:creationId xmlns="" xmlns:a16="http://schemas.microsoft.com/office/drawing/2014/main" id="{C568D531-73C5-43EA-9CD8-051144669F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81" name="pt1:r1:0:r4:2:s23" descr="t">
          <a:extLst>
            <a:ext uri="{FF2B5EF4-FFF2-40B4-BE49-F238E27FC236}">
              <a16:creationId xmlns="" xmlns:a16="http://schemas.microsoft.com/office/drawing/2014/main" id="{231BA855-E2AD-4EBA-8FEC-FE19EBD50D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82" name="pt1:r1:0:r4:2:s23" descr="t">
          <a:extLst>
            <a:ext uri="{FF2B5EF4-FFF2-40B4-BE49-F238E27FC236}">
              <a16:creationId xmlns="" xmlns:a16="http://schemas.microsoft.com/office/drawing/2014/main" id="{7D62839E-B95E-484C-AA7A-9B6D35C952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83" name="pt1:r1:0:r4:2:s14" descr="t">
          <a:extLst>
            <a:ext uri="{FF2B5EF4-FFF2-40B4-BE49-F238E27FC236}">
              <a16:creationId xmlns="" xmlns:a16="http://schemas.microsoft.com/office/drawing/2014/main" id="{D43658A4-828D-4B4B-AF34-9DECD5CD2B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84" name="pt1:r1:0:r4:2:s14" descr="t">
          <a:extLst>
            <a:ext uri="{FF2B5EF4-FFF2-40B4-BE49-F238E27FC236}">
              <a16:creationId xmlns="" xmlns:a16="http://schemas.microsoft.com/office/drawing/2014/main" id="{33AE54C1-27D4-4B84-B63B-290AF82C01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85" name="pt1:r1:0:r4:2:s14" descr="t">
          <a:extLst>
            <a:ext uri="{FF2B5EF4-FFF2-40B4-BE49-F238E27FC236}">
              <a16:creationId xmlns="" xmlns:a16="http://schemas.microsoft.com/office/drawing/2014/main" id="{E5070C09-C9A7-4420-8B38-ACC59886B0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686" name="pt1:r1:0:r4:2:s23" descr="t">
          <a:extLst>
            <a:ext uri="{FF2B5EF4-FFF2-40B4-BE49-F238E27FC236}">
              <a16:creationId xmlns="" xmlns:a16="http://schemas.microsoft.com/office/drawing/2014/main" id="{02B0E201-9B90-48F7-9089-EFBB45EA21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87" name="pt1:r1:0:r4:2:s23" descr="t">
          <a:extLst>
            <a:ext uri="{FF2B5EF4-FFF2-40B4-BE49-F238E27FC236}">
              <a16:creationId xmlns="" xmlns:a16="http://schemas.microsoft.com/office/drawing/2014/main" id="{D38E5CD1-06D2-40B5-B239-1C5A6E9029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88" name="pt1:r1:0:r4:2:s23" descr="t">
          <a:extLst>
            <a:ext uri="{FF2B5EF4-FFF2-40B4-BE49-F238E27FC236}">
              <a16:creationId xmlns="" xmlns:a16="http://schemas.microsoft.com/office/drawing/2014/main" id="{DFC97F1F-886F-449B-B952-B67FADA739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89" name="pt1:r1:0:r4:2:s23" descr="t">
          <a:extLst>
            <a:ext uri="{FF2B5EF4-FFF2-40B4-BE49-F238E27FC236}">
              <a16:creationId xmlns="" xmlns:a16="http://schemas.microsoft.com/office/drawing/2014/main" id="{E30F37B6-5095-47EE-8FC5-A288973580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90" name="pt1:r1:0:r4:2:s14" descr="t">
          <a:extLst>
            <a:ext uri="{FF2B5EF4-FFF2-40B4-BE49-F238E27FC236}">
              <a16:creationId xmlns="" xmlns:a16="http://schemas.microsoft.com/office/drawing/2014/main" id="{1F8A50F1-E19C-4AAC-8822-4DBC91619E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91" name="pt1:r1:0:r4:2:s14" descr="t">
          <a:extLst>
            <a:ext uri="{FF2B5EF4-FFF2-40B4-BE49-F238E27FC236}">
              <a16:creationId xmlns="" xmlns:a16="http://schemas.microsoft.com/office/drawing/2014/main" id="{9DBA1BDE-284F-4192-B135-25442813EB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92" name="pt1:r1:0:r4:2:s14" descr="t">
          <a:extLst>
            <a:ext uri="{FF2B5EF4-FFF2-40B4-BE49-F238E27FC236}">
              <a16:creationId xmlns="" xmlns:a16="http://schemas.microsoft.com/office/drawing/2014/main" id="{54A8BB60-867A-4BBF-92D2-8BD08D8F35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93" name="pt1:r1:0:r4:2:s23" descr="t">
          <a:extLst>
            <a:ext uri="{FF2B5EF4-FFF2-40B4-BE49-F238E27FC236}">
              <a16:creationId xmlns="" xmlns:a16="http://schemas.microsoft.com/office/drawing/2014/main" id="{28C7B1CC-34EB-42FB-82C8-B9BFAA4B31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94" name="pt1:r1:0:r4:2:s23" descr="t">
          <a:extLst>
            <a:ext uri="{FF2B5EF4-FFF2-40B4-BE49-F238E27FC236}">
              <a16:creationId xmlns="" xmlns:a16="http://schemas.microsoft.com/office/drawing/2014/main" id="{270EF27B-73DD-4CC6-890E-A51A718F81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695" name="pt1:r1:0:r4:2:s14" descr="t">
          <a:extLst>
            <a:ext uri="{FF2B5EF4-FFF2-40B4-BE49-F238E27FC236}">
              <a16:creationId xmlns="" xmlns:a16="http://schemas.microsoft.com/office/drawing/2014/main" id="{A7216CE6-D67A-491C-BB68-54D1E379FF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696" name="pt1:r1:0:r4:2:s14" descr="t">
          <a:extLst>
            <a:ext uri="{FF2B5EF4-FFF2-40B4-BE49-F238E27FC236}">
              <a16:creationId xmlns="" xmlns:a16="http://schemas.microsoft.com/office/drawing/2014/main" id="{AE3B64F8-D875-4162-BC71-07B94047D3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697" name="pt1:r1:0:r4:2:s14" descr="t">
          <a:extLst>
            <a:ext uri="{FF2B5EF4-FFF2-40B4-BE49-F238E27FC236}">
              <a16:creationId xmlns="" xmlns:a16="http://schemas.microsoft.com/office/drawing/2014/main" id="{6579C6D5-E033-42C9-8462-B2B23E6921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698" name="pt1:r1:0:r4:2:s23" descr="t">
          <a:extLst>
            <a:ext uri="{FF2B5EF4-FFF2-40B4-BE49-F238E27FC236}">
              <a16:creationId xmlns="" xmlns:a16="http://schemas.microsoft.com/office/drawing/2014/main" id="{F8469B54-1C83-425B-B3B2-D33C0C33A6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699" name="pt1:r1:0:r4:2:s23" descr="t">
          <a:extLst>
            <a:ext uri="{FF2B5EF4-FFF2-40B4-BE49-F238E27FC236}">
              <a16:creationId xmlns="" xmlns:a16="http://schemas.microsoft.com/office/drawing/2014/main" id="{C9A106E5-E2FA-4FF2-AF3E-849EA9E985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00" name="pt1:r1:0:r4:2:s23" descr="t">
          <a:extLst>
            <a:ext uri="{FF2B5EF4-FFF2-40B4-BE49-F238E27FC236}">
              <a16:creationId xmlns="" xmlns:a16="http://schemas.microsoft.com/office/drawing/2014/main" id="{169EF26C-23D3-47A6-937D-2C914B7305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01" name="pt1:r1:0:r4:2:s23" descr="t">
          <a:extLst>
            <a:ext uri="{FF2B5EF4-FFF2-40B4-BE49-F238E27FC236}">
              <a16:creationId xmlns="" xmlns:a16="http://schemas.microsoft.com/office/drawing/2014/main" id="{4E674164-2227-4130-A2C3-79CCBB426F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02" name="pt1:r1:0:r4:2:s14" descr="t">
          <a:extLst>
            <a:ext uri="{FF2B5EF4-FFF2-40B4-BE49-F238E27FC236}">
              <a16:creationId xmlns="" xmlns:a16="http://schemas.microsoft.com/office/drawing/2014/main" id="{B64C4F90-3832-42ED-9085-B31B4D7754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03" name="pt1:r1:0:r4:2:s14" descr="t">
          <a:extLst>
            <a:ext uri="{FF2B5EF4-FFF2-40B4-BE49-F238E27FC236}">
              <a16:creationId xmlns="" xmlns:a16="http://schemas.microsoft.com/office/drawing/2014/main" id="{3EB1479A-9A81-4FB1-ADDC-7E4008D7D5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04" name="pt1:r1:0:r4:2:s14" descr="t">
          <a:extLst>
            <a:ext uri="{FF2B5EF4-FFF2-40B4-BE49-F238E27FC236}">
              <a16:creationId xmlns="" xmlns:a16="http://schemas.microsoft.com/office/drawing/2014/main" id="{FB7A2BDC-6B06-411D-83F4-0DB091BA19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05" name="pt1:r1:0:r4:2:s23" descr="t">
          <a:extLst>
            <a:ext uri="{FF2B5EF4-FFF2-40B4-BE49-F238E27FC236}">
              <a16:creationId xmlns="" xmlns:a16="http://schemas.microsoft.com/office/drawing/2014/main" id="{EDBBEB9F-08F1-4C2B-A91A-0658A816D3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06" name="pt1:r1:0:r4:2:s23" descr="t">
          <a:extLst>
            <a:ext uri="{FF2B5EF4-FFF2-40B4-BE49-F238E27FC236}">
              <a16:creationId xmlns="" xmlns:a16="http://schemas.microsoft.com/office/drawing/2014/main" id="{FFD6F525-C7EB-4711-8E34-9F78E4BCC1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07" name="pt1:r1:0:r4:2:s14" descr="t">
          <a:extLst>
            <a:ext uri="{FF2B5EF4-FFF2-40B4-BE49-F238E27FC236}">
              <a16:creationId xmlns="" xmlns:a16="http://schemas.microsoft.com/office/drawing/2014/main" id="{88F2C49D-7B34-476C-A280-6B40CFE450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08" name="pt1:r1:0:r4:2:s14" descr="t">
          <a:extLst>
            <a:ext uri="{FF2B5EF4-FFF2-40B4-BE49-F238E27FC236}">
              <a16:creationId xmlns="" xmlns:a16="http://schemas.microsoft.com/office/drawing/2014/main" id="{09941BD4-682D-47CF-B22D-4CDC5E26C0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09" name="pt1:r1:0:r4:2:s14" descr="t">
          <a:extLst>
            <a:ext uri="{FF2B5EF4-FFF2-40B4-BE49-F238E27FC236}">
              <a16:creationId xmlns="" xmlns:a16="http://schemas.microsoft.com/office/drawing/2014/main" id="{1298E810-03FF-4627-AC53-C25BCF0C51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710" name="pt1:r1:0:r4:2:s23" descr="t">
          <a:extLst>
            <a:ext uri="{FF2B5EF4-FFF2-40B4-BE49-F238E27FC236}">
              <a16:creationId xmlns="" xmlns:a16="http://schemas.microsoft.com/office/drawing/2014/main" id="{F897CDB4-C2A7-4482-9247-1690833F40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11" name="pt1:r1:0:r4:2:s23" descr="t">
          <a:extLst>
            <a:ext uri="{FF2B5EF4-FFF2-40B4-BE49-F238E27FC236}">
              <a16:creationId xmlns="" xmlns:a16="http://schemas.microsoft.com/office/drawing/2014/main" id="{68232A09-B962-4C23-9DD3-291557AE45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12" name="pt1:r1:0:r4:2:s23" descr="t">
          <a:extLst>
            <a:ext uri="{FF2B5EF4-FFF2-40B4-BE49-F238E27FC236}">
              <a16:creationId xmlns="" xmlns:a16="http://schemas.microsoft.com/office/drawing/2014/main" id="{ED6B11F2-5C80-408B-9182-84EB526632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13" name="pt1:r1:0:r4:2:s23" descr="t">
          <a:extLst>
            <a:ext uri="{FF2B5EF4-FFF2-40B4-BE49-F238E27FC236}">
              <a16:creationId xmlns="" xmlns:a16="http://schemas.microsoft.com/office/drawing/2014/main" id="{F14C6DC0-E718-46BE-BD74-337B82D42A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14" name="pt1:r1:0:r4:2:s23" descr="t">
          <a:extLst>
            <a:ext uri="{FF2B5EF4-FFF2-40B4-BE49-F238E27FC236}">
              <a16:creationId xmlns="" xmlns:a16="http://schemas.microsoft.com/office/drawing/2014/main" id="{3FACBC68-11F3-4C1F-AF64-4C07421F72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15" name="pt1:r1:0:r4:2:s14" descr="t">
          <a:extLst>
            <a:ext uri="{FF2B5EF4-FFF2-40B4-BE49-F238E27FC236}">
              <a16:creationId xmlns="" xmlns:a16="http://schemas.microsoft.com/office/drawing/2014/main" id="{131E5956-3FAA-4932-B205-6276214503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16" name="pt1:r1:0:r4:2:s14" descr="t">
          <a:extLst>
            <a:ext uri="{FF2B5EF4-FFF2-40B4-BE49-F238E27FC236}">
              <a16:creationId xmlns="" xmlns:a16="http://schemas.microsoft.com/office/drawing/2014/main" id="{5597E128-27D2-43DE-BC4A-B000ED3841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17" name="pt1:r1:0:r4:2:s14" descr="t">
          <a:extLst>
            <a:ext uri="{FF2B5EF4-FFF2-40B4-BE49-F238E27FC236}">
              <a16:creationId xmlns="" xmlns:a16="http://schemas.microsoft.com/office/drawing/2014/main" id="{81E8F88E-6BAB-4867-A293-70B3CC71E7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18" name="pt1:r1:0:r4:2:s23" descr="t">
          <a:extLst>
            <a:ext uri="{FF2B5EF4-FFF2-40B4-BE49-F238E27FC236}">
              <a16:creationId xmlns="" xmlns:a16="http://schemas.microsoft.com/office/drawing/2014/main" id="{9F97F74F-D29F-4AF9-AADF-615B0652F4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19" name="pt1:r1:0:r4:2:s23" descr="t">
          <a:extLst>
            <a:ext uri="{FF2B5EF4-FFF2-40B4-BE49-F238E27FC236}">
              <a16:creationId xmlns="" xmlns:a16="http://schemas.microsoft.com/office/drawing/2014/main" id="{72DCD46D-3357-43BE-86FA-EB4024B418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20" name="pt1:r1:0:r4:2:s23" descr="t">
          <a:extLst>
            <a:ext uri="{FF2B5EF4-FFF2-40B4-BE49-F238E27FC236}">
              <a16:creationId xmlns="" xmlns:a16="http://schemas.microsoft.com/office/drawing/2014/main" id="{E016C204-97BD-4592-845F-DC0804FA39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21" name="pt1:r1:0:r4:2:s23" descr="t">
          <a:extLst>
            <a:ext uri="{FF2B5EF4-FFF2-40B4-BE49-F238E27FC236}">
              <a16:creationId xmlns="" xmlns:a16="http://schemas.microsoft.com/office/drawing/2014/main" id="{8F070C11-29A8-4305-A3CF-FA9262F231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22" name="pt1:r1:0:r4:2:s14" descr="t">
          <a:extLst>
            <a:ext uri="{FF2B5EF4-FFF2-40B4-BE49-F238E27FC236}">
              <a16:creationId xmlns="" xmlns:a16="http://schemas.microsoft.com/office/drawing/2014/main" id="{77B79377-9746-47AC-BA90-DF41DEDC56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23" name="pt1:r1:0:r4:2:s14" descr="t">
          <a:extLst>
            <a:ext uri="{FF2B5EF4-FFF2-40B4-BE49-F238E27FC236}">
              <a16:creationId xmlns="" xmlns:a16="http://schemas.microsoft.com/office/drawing/2014/main" id="{C7931699-394A-4BB2-91F0-C9E612B3FF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24" name="pt1:r1:0:r4:2:s14" descr="t">
          <a:extLst>
            <a:ext uri="{FF2B5EF4-FFF2-40B4-BE49-F238E27FC236}">
              <a16:creationId xmlns="" xmlns:a16="http://schemas.microsoft.com/office/drawing/2014/main" id="{B25FBBC1-CA87-477B-A77F-E4BBD69341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25" name="pt1:r1:0:r4:2:s14" descr="t">
          <a:extLst>
            <a:ext uri="{FF2B5EF4-FFF2-40B4-BE49-F238E27FC236}">
              <a16:creationId xmlns="" xmlns:a16="http://schemas.microsoft.com/office/drawing/2014/main" id="{6C3B8FAF-0AEE-487D-B0EE-4E1C973CCF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26" name="pt1:r1:0:r4:2:s14" descr="t">
          <a:extLst>
            <a:ext uri="{FF2B5EF4-FFF2-40B4-BE49-F238E27FC236}">
              <a16:creationId xmlns="" xmlns:a16="http://schemas.microsoft.com/office/drawing/2014/main" id="{F07DA788-10E8-400E-A1A1-2FE1A01861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27" name="pt1:r1:0:r4:2:s14" descr="t">
          <a:extLst>
            <a:ext uri="{FF2B5EF4-FFF2-40B4-BE49-F238E27FC236}">
              <a16:creationId xmlns="" xmlns:a16="http://schemas.microsoft.com/office/drawing/2014/main" id="{40A758E9-28B5-4516-B033-B2769A7D4F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28" name="pt1:r1:0:r4:2:s23" descr="t">
          <a:extLst>
            <a:ext uri="{FF2B5EF4-FFF2-40B4-BE49-F238E27FC236}">
              <a16:creationId xmlns="" xmlns:a16="http://schemas.microsoft.com/office/drawing/2014/main" id="{DCC7FDB0-9FF2-4C13-AA5C-5E1C4934C0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29" name="pt1:r1:0:r4:2:s23" descr="t">
          <a:extLst>
            <a:ext uri="{FF2B5EF4-FFF2-40B4-BE49-F238E27FC236}">
              <a16:creationId xmlns="" xmlns:a16="http://schemas.microsoft.com/office/drawing/2014/main" id="{55D288F3-0159-461B-BC9B-1767CEBB87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30" name="pt1:r1:0:r4:2:s23" descr="t">
          <a:extLst>
            <a:ext uri="{FF2B5EF4-FFF2-40B4-BE49-F238E27FC236}">
              <a16:creationId xmlns="" xmlns:a16="http://schemas.microsoft.com/office/drawing/2014/main" id="{2EC9B846-E5FC-4483-B67C-A862B9A9EB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31" name="pt1:r1:0:r4:2:s23" descr="t">
          <a:extLst>
            <a:ext uri="{FF2B5EF4-FFF2-40B4-BE49-F238E27FC236}">
              <a16:creationId xmlns="" xmlns:a16="http://schemas.microsoft.com/office/drawing/2014/main" id="{336B64D4-D51B-4402-8B87-4D6416178C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32" name="pt1:r1:0:r4:2:s23" descr="t">
          <a:extLst>
            <a:ext uri="{FF2B5EF4-FFF2-40B4-BE49-F238E27FC236}">
              <a16:creationId xmlns="" xmlns:a16="http://schemas.microsoft.com/office/drawing/2014/main" id="{7CC738B3-DBEF-448C-843D-28C007036B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33" name="pt1:r1:0:r4:2:s23" descr="t">
          <a:extLst>
            <a:ext uri="{FF2B5EF4-FFF2-40B4-BE49-F238E27FC236}">
              <a16:creationId xmlns="" xmlns:a16="http://schemas.microsoft.com/office/drawing/2014/main" id="{7AA1832D-D5BE-427F-B02C-F9E0725074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34" name="pt1:r1:0:r4:2:s23" descr="t">
          <a:extLst>
            <a:ext uri="{FF2B5EF4-FFF2-40B4-BE49-F238E27FC236}">
              <a16:creationId xmlns="" xmlns:a16="http://schemas.microsoft.com/office/drawing/2014/main" id="{27315292-8B3C-470C-8196-2BFA21A22E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35" name="pt1:r1:0:r4:2:s23" descr="t">
          <a:extLst>
            <a:ext uri="{FF2B5EF4-FFF2-40B4-BE49-F238E27FC236}">
              <a16:creationId xmlns="" xmlns:a16="http://schemas.microsoft.com/office/drawing/2014/main" id="{A9C95938-5442-4008-BF1C-2B2FCCD0B7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36" name="pt1:r1:0:r4:2:s14" descr="t">
          <a:extLst>
            <a:ext uri="{FF2B5EF4-FFF2-40B4-BE49-F238E27FC236}">
              <a16:creationId xmlns="" xmlns:a16="http://schemas.microsoft.com/office/drawing/2014/main" id="{150D6F9A-C5D0-4C43-BF44-36C4B87003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37" name="pt1:r1:0:r4:2:s14" descr="t">
          <a:extLst>
            <a:ext uri="{FF2B5EF4-FFF2-40B4-BE49-F238E27FC236}">
              <a16:creationId xmlns="" xmlns:a16="http://schemas.microsoft.com/office/drawing/2014/main" id="{D0A5018E-D7CC-4C18-84C3-66D629AD1E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38" name="pt1:r1:0:r4:2:s14" descr="t">
          <a:extLst>
            <a:ext uri="{FF2B5EF4-FFF2-40B4-BE49-F238E27FC236}">
              <a16:creationId xmlns="" xmlns:a16="http://schemas.microsoft.com/office/drawing/2014/main" id="{FB2B28EA-F3FD-4DA5-8B01-E4158728A8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39" name="pt1:r1:0:r4:2:s14" descr="t">
          <a:extLst>
            <a:ext uri="{FF2B5EF4-FFF2-40B4-BE49-F238E27FC236}">
              <a16:creationId xmlns="" xmlns:a16="http://schemas.microsoft.com/office/drawing/2014/main" id="{0C5058DA-401D-47E5-8E7E-132E53E271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40" name="pt1:r1:0:r4:2:s23" descr="t">
          <a:extLst>
            <a:ext uri="{FF2B5EF4-FFF2-40B4-BE49-F238E27FC236}">
              <a16:creationId xmlns="" xmlns:a16="http://schemas.microsoft.com/office/drawing/2014/main" id="{94BB084B-4DCC-4D98-955F-8B2E1357CC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41" name="pt1:r1:0:r4:2:s23" descr="t">
          <a:extLst>
            <a:ext uri="{FF2B5EF4-FFF2-40B4-BE49-F238E27FC236}">
              <a16:creationId xmlns="" xmlns:a16="http://schemas.microsoft.com/office/drawing/2014/main" id="{194F1907-37B6-486C-BF6B-C3A1D9D499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42" name="pt1:r1:0:r4:2:s23" descr="t">
          <a:extLst>
            <a:ext uri="{FF2B5EF4-FFF2-40B4-BE49-F238E27FC236}">
              <a16:creationId xmlns="" xmlns:a16="http://schemas.microsoft.com/office/drawing/2014/main" id="{121EAF31-B385-450E-B926-921DD78787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43" name="pt1:r1:0:r4:2:s23" descr="t">
          <a:extLst>
            <a:ext uri="{FF2B5EF4-FFF2-40B4-BE49-F238E27FC236}">
              <a16:creationId xmlns="" xmlns:a16="http://schemas.microsoft.com/office/drawing/2014/main" id="{A9F65AB9-8353-4AAE-A758-8C472AAE2A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44" name="pt1:r1:0:r4:2:s14" descr="t">
          <a:extLst>
            <a:ext uri="{FF2B5EF4-FFF2-40B4-BE49-F238E27FC236}">
              <a16:creationId xmlns="" xmlns:a16="http://schemas.microsoft.com/office/drawing/2014/main" id="{CB48E68F-A254-4536-8418-7C2A5201C3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45" name="pt1:r1:0:r4:2:s14" descr="t">
          <a:extLst>
            <a:ext uri="{FF2B5EF4-FFF2-40B4-BE49-F238E27FC236}">
              <a16:creationId xmlns="" xmlns:a16="http://schemas.microsoft.com/office/drawing/2014/main" id="{24DAC4EE-363F-4C84-B775-C1F0CF304E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746" name="pt1:r1:0:r4:2:s14" descr="t">
          <a:extLst>
            <a:ext uri="{FF2B5EF4-FFF2-40B4-BE49-F238E27FC236}">
              <a16:creationId xmlns="" xmlns:a16="http://schemas.microsoft.com/office/drawing/2014/main" id="{D4EF946A-0059-4FEC-B419-3AC53B23C2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47" name="pt1:r1:0:r4:2:s23" descr="t">
          <a:extLst>
            <a:ext uri="{FF2B5EF4-FFF2-40B4-BE49-F238E27FC236}">
              <a16:creationId xmlns="" xmlns:a16="http://schemas.microsoft.com/office/drawing/2014/main" id="{15107465-D6B2-45D2-BC28-26FDA116C5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48" name="pt1:r1:0:r4:2:s23" descr="t">
          <a:extLst>
            <a:ext uri="{FF2B5EF4-FFF2-40B4-BE49-F238E27FC236}">
              <a16:creationId xmlns="" xmlns:a16="http://schemas.microsoft.com/office/drawing/2014/main" id="{228663A5-11F4-4BCD-AAAB-36AF6C7EAD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49" name="pt1:r1:0:r4:2:s23" descr="t">
          <a:extLst>
            <a:ext uri="{FF2B5EF4-FFF2-40B4-BE49-F238E27FC236}">
              <a16:creationId xmlns="" xmlns:a16="http://schemas.microsoft.com/office/drawing/2014/main" id="{45F8CBDB-5241-4212-8D33-04979FCB0F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50" name="pt1:r1:0:r4:2:s23" descr="t">
          <a:extLst>
            <a:ext uri="{FF2B5EF4-FFF2-40B4-BE49-F238E27FC236}">
              <a16:creationId xmlns="" xmlns:a16="http://schemas.microsoft.com/office/drawing/2014/main" id="{D28262E9-8DC1-4A0B-9EFB-E78E6C7F5A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51" name="pt1:r1:0:r4:2:s23" descr="t">
          <a:extLst>
            <a:ext uri="{FF2B5EF4-FFF2-40B4-BE49-F238E27FC236}">
              <a16:creationId xmlns="" xmlns:a16="http://schemas.microsoft.com/office/drawing/2014/main" id="{38E894BE-4823-4BE6-88D3-D61F1A4D20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52" name="pt1:r1:0:r4:2:s23" descr="t">
          <a:extLst>
            <a:ext uri="{FF2B5EF4-FFF2-40B4-BE49-F238E27FC236}">
              <a16:creationId xmlns="" xmlns:a16="http://schemas.microsoft.com/office/drawing/2014/main" id="{E4871F2F-0DB6-4235-811D-09686B7487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53" name="pt1:r1:0:r4:2:s23" descr="t">
          <a:extLst>
            <a:ext uri="{FF2B5EF4-FFF2-40B4-BE49-F238E27FC236}">
              <a16:creationId xmlns="" xmlns:a16="http://schemas.microsoft.com/office/drawing/2014/main" id="{7F47BFC9-2610-4921-8AD1-7488415C5A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54" name="pt1:r1:0:r4:2:s14" descr="t">
          <a:extLst>
            <a:ext uri="{FF2B5EF4-FFF2-40B4-BE49-F238E27FC236}">
              <a16:creationId xmlns="" xmlns:a16="http://schemas.microsoft.com/office/drawing/2014/main" id="{FA21A517-B9A6-40F6-A582-A4CB6E7FA1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55" name="pt1:r1:0:r4:2:s14" descr="t">
          <a:extLst>
            <a:ext uri="{FF2B5EF4-FFF2-40B4-BE49-F238E27FC236}">
              <a16:creationId xmlns="" xmlns:a16="http://schemas.microsoft.com/office/drawing/2014/main" id="{9A968E42-4EC0-43AC-9919-92B4E7C82B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756" name="pt1:r1:0:r4:2:s14" descr="t">
          <a:extLst>
            <a:ext uri="{FF2B5EF4-FFF2-40B4-BE49-F238E27FC236}">
              <a16:creationId xmlns="" xmlns:a16="http://schemas.microsoft.com/office/drawing/2014/main" id="{D924515E-6D5C-4162-A0FF-80B148BCD0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57" name="pt1:r1:0:r4:2:s23" descr="t">
          <a:extLst>
            <a:ext uri="{FF2B5EF4-FFF2-40B4-BE49-F238E27FC236}">
              <a16:creationId xmlns="" xmlns:a16="http://schemas.microsoft.com/office/drawing/2014/main" id="{80F68CFA-3840-4EAF-85D2-4A57BB1005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58" name="pt1:r1:0:r4:2:s23" descr="t">
          <a:extLst>
            <a:ext uri="{FF2B5EF4-FFF2-40B4-BE49-F238E27FC236}">
              <a16:creationId xmlns="" xmlns:a16="http://schemas.microsoft.com/office/drawing/2014/main" id="{8E323AE0-9CCC-420A-8117-BC3CC80D6D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59" name="pt1:r1:0:r4:2:s14" descr="t">
          <a:extLst>
            <a:ext uri="{FF2B5EF4-FFF2-40B4-BE49-F238E27FC236}">
              <a16:creationId xmlns="" xmlns:a16="http://schemas.microsoft.com/office/drawing/2014/main" id="{85B956C2-3791-4FCE-BCA6-38E925F34E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60" name="pt1:r1:0:r4:2:s14" descr="t">
          <a:extLst>
            <a:ext uri="{FF2B5EF4-FFF2-40B4-BE49-F238E27FC236}">
              <a16:creationId xmlns="" xmlns:a16="http://schemas.microsoft.com/office/drawing/2014/main" id="{87725577-4AB6-443B-9003-A0C4D6540E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761" name="pt1:r1:0:r4:2:s14" descr="t">
          <a:extLst>
            <a:ext uri="{FF2B5EF4-FFF2-40B4-BE49-F238E27FC236}">
              <a16:creationId xmlns="" xmlns:a16="http://schemas.microsoft.com/office/drawing/2014/main" id="{E49FF38A-EA05-45B0-95DC-0C6B069EFE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62" name="pt1:r1:0:r4:2:s23" descr="t">
          <a:extLst>
            <a:ext uri="{FF2B5EF4-FFF2-40B4-BE49-F238E27FC236}">
              <a16:creationId xmlns="" xmlns:a16="http://schemas.microsoft.com/office/drawing/2014/main" id="{D8A0D7CE-ECA5-4629-B211-C7AB0BFEAE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63" name="pt1:r1:0:r4:2:s23" descr="t">
          <a:extLst>
            <a:ext uri="{FF2B5EF4-FFF2-40B4-BE49-F238E27FC236}">
              <a16:creationId xmlns="" xmlns:a16="http://schemas.microsoft.com/office/drawing/2014/main" id="{2464542A-1E62-4473-8B85-120203C273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64" name="pt1:r1:0:r4:2:s23" descr="t">
          <a:extLst>
            <a:ext uri="{FF2B5EF4-FFF2-40B4-BE49-F238E27FC236}">
              <a16:creationId xmlns="" xmlns:a16="http://schemas.microsoft.com/office/drawing/2014/main" id="{01E1AB4E-3B11-4FC2-A344-B8D777D02B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65" name="pt1:r1:0:r4:2:s23" descr="t">
          <a:extLst>
            <a:ext uri="{FF2B5EF4-FFF2-40B4-BE49-F238E27FC236}">
              <a16:creationId xmlns="" xmlns:a16="http://schemas.microsoft.com/office/drawing/2014/main" id="{71ECE328-D1F8-4C3C-A65C-A9D154D430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66" name="pt1:r1:0:r4:2:s23" descr="t">
          <a:extLst>
            <a:ext uri="{FF2B5EF4-FFF2-40B4-BE49-F238E27FC236}">
              <a16:creationId xmlns="" xmlns:a16="http://schemas.microsoft.com/office/drawing/2014/main" id="{937892E6-EFCA-4A50-8D6F-6E4C46530F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67" name="pt1:r1:0:r4:2:s14" descr="t">
          <a:extLst>
            <a:ext uri="{FF2B5EF4-FFF2-40B4-BE49-F238E27FC236}">
              <a16:creationId xmlns="" xmlns:a16="http://schemas.microsoft.com/office/drawing/2014/main" id="{48EC3D14-DE80-4E35-808E-597F7A4759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68" name="pt1:r1:0:r4:2:s14" descr="t">
          <a:extLst>
            <a:ext uri="{FF2B5EF4-FFF2-40B4-BE49-F238E27FC236}">
              <a16:creationId xmlns="" xmlns:a16="http://schemas.microsoft.com/office/drawing/2014/main" id="{C7C12D2B-E067-4827-BE3E-AD687FD717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69" name="pt1:r1:0:r4:2:s14" descr="t">
          <a:extLst>
            <a:ext uri="{FF2B5EF4-FFF2-40B4-BE49-F238E27FC236}">
              <a16:creationId xmlns="" xmlns:a16="http://schemas.microsoft.com/office/drawing/2014/main" id="{820389B6-241A-4D68-9F41-1DA81F9250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0" name="pt1:r1:0:r4:2:s23" descr="t">
          <a:extLst>
            <a:ext uri="{FF2B5EF4-FFF2-40B4-BE49-F238E27FC236}">
              <a16:creationId xmlns="" xmlns:a16="http://schemas.microsoft.com/office/drawing/2014/main" id="{AAC5A07E-4ACD-4E20-8646-BC6BD1CADA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1" name="pt1:r1:0:r4:2:s23" descr="t">
          <a:extLst>
            <a:ext uri="{FF2B5EF4-FFF2-40B4-BE49-F238E27FC236}">
              <a16:creationId xmlns="" xmlns:a16="http://schemas.microsoft.com/office/drawing/2014/main" id="{3C033FB4-767C-48D4-91FC-AC6DB54A52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2" name="pt1:r1:0:r4:2:s23" descr="t">
          <a:extLst>
            <a:ext uri="{FF2B5EF4-FFF2-40B4-BE49-F238E27FC236}">
              <a16:creationId xmlns="" xmlns:a16="http://schemas.microsoft.com/office/drawing/2014/main" id="{9647CEF5-33F7-4098-A7A0-BB296E49FE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3" name="pt1:r1:0:r4:2:s23" descr="t">
          <a:extLst>
            <a:ext uri="{FF2B5EF4-FFF2-40B4-BE49-F238E27FC236}">
              <a16:creationId xmlns="" xmlns:a16="http://schemas.microsoft.com/office/drawing/2014/main" id="{57381230-9837-4DAC-AEDE-211323ED54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4" name="pt1:r1:0:r4:2:s23" descr="t">
          <a:extLst>
            <a:ext uri="{FF2B5EF4-FFF2-40B4-BE49-F238E27FC236}">
              <a16:creationId xmlns="" xmlns:a16="http://schemas.microsoft.com/office/drawing/2014/main" id="{A4548ABC-B2B4-4CFE-BBD4-76CC0A1179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5" name="pt1:r1:0:r4:2:s23" descr="t">
          <a:extLst>
            <a:ext uri="{FF2B5EF4-FFF2-40B4-BE49-F238E27FC236}">
              <a16:creationId xmlns="" xmlns:a16="http://schemas.microsoft.com/office/drawing/2014/main" id="{AE85BF72-7F3E-4522-8104-5AFD80FE31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76" name="pt1:r1:0:r4:2:s23" descr="t">
          <a:extLst>
            <a:ext uri="{FF2B5EF4-FFF2-40B4-BE49-F238E27FC236}">
              <a16:creationId xmlns="" xmlns:a16="http://schemas.microsoft.com/office/drawing/2014/main" id="{1B368FC9-D506-4454-9597-34DE8F979D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77" name="pt1:r1:0:r4:2:s14" descr="t">
          <a:extLst>
            <a:ext uri="{FF2B5EF4-FFF2-40B4-BE49-F238E27FC236}">
              <a16:creationId xmlns="" xmlns:a16="http://schemas.microsoft.com/office/drawing/2014/main" id="{5B9F87E9-CA14-4041-9FCF-6EABD90E61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78" name="pt1:r1:0:r4:2:s14" descr="t">
          <a:extLst>
            <a:ext uri="{FF2B5EF4-FFF2-40B4-BE49-F238E27FC236}">
              <a16:creationId xmlns="" xmlns:a16="http://schemas.microsoft.com/office/drawing/2014/main" id="{F2F35ABB-4CAA-40F8-A4D4-4C80C6798E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79" name="pt1:r1:0:r4:2:s14" descr="t">
          <a:extLst>
            <a:ext uri="{FF2B5EF4-FFF2-40B4-BE49-F238E27FC236}">
              <a16:creationId xmlns="" xmlns:a16="http://schemas.microsoft.com/office/drawing/2014/main" id="{99BA5604-9382-4DEE-BE21-E044D54C20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0" name="pt1:r1:0:r4:2:s23" descr="t">
          <a:extLst>
            <a:ext uri="{FF2B5EF4-FFF2-40B4-BE49-F238E27FC236}">
              <a16:creationId xmlns="" xmlns:a16="http://schemas.microsoft.com/office/drawing/2014/main" id="{F11FB1DE-E2EF-4AD5-A5A1-BBDEEBA36F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1" name="pt1:r1:0:r4:2:s23" descr="t">
          <a:extLst>
            <a:ext uri="{FF2B5EF4-FFF2-40B4-BE49-F238E27FC236}">
              <a16:creationId xmlns="" xmlns:a16="http://schemas.microsoft.com/office/drawing/2014/main" id="{99685ADC-61F3-4F8F-AE62-B891EB3BC5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2" name="pt1:r1:0:r4:2:s14" descr="t">
          <a:extLst>
            <a:ext uri="{FF2B5EF4-FFF2-40B4-BE49-F238E27FC236}">
              <a16:creationId xmlns="" xmlns:a16="http://schemas.microsoft.com/office/drawing/2014/main" id="{233256C9-4B22-456B-8CCF-4B1BC736F6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3" name="pt1:r1:0:r4:2:s14" descr="t">
          <a:extLst>
            <a:ext uri="{FF2B5EF4-FFF2-40B4-BE49-F238E27FC236}">
              <a16:creationId xmlns="" xmlns:a16="http://schemas.microsoft.com/office/drawing/2014/main" id="{C0A14DA2-99B3-4ACD-8431-AD00B0D4A0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84" name="pt1:r1:0:r4:2:s14" descr="t">
          <a:extLst>
            <a:ext uri="{FF2B5EF4-FFF2-40B4-BE49-F238E27FC236}">
              <a16:creationId xmlns="" xmlns:a16="http://schemas.microsoft.com/office/drawing/2014/main" id="{D8398D3D-639E-42DB-B4B6-257AA4BD30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" name="pt1:r1:0:r4:2:s23" descr="t">
          <a:extLst>
            <a:ext uri="{FF2B5EF4-FFF2-40B4-BE49-F238E27FC236}">
              <a16:creationId xmlns="" xmlns:a16="http://schemas.microsoft.com/office/drawing/2014/main" id="{4675D027-D415-4F8A-A0DE-38963E1F01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6" name="pt1:r1:0:r4:2:s23" descr="t">
          <a:extLst>
            <a:ext uri="{FF2B5EF4-FFF2-40B4-BE49-F238E27FC236}">
              <a16:creationId xmlns="" xmlns:a16="http://schemas.microsoft.com/office/drawing/2014/main" id="{B36CEAF0-5BE1-4EA2-8C0F-5D83AFD2FD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" name="pt1:r1:0:r4:2:s23" descr="t">
          <a:extLst>
            <a:ext uri="{FF2B5EF4-FFF2-40B4-BE49-F238E27FC236}">
              <a16:creationId xmlns="" xmlns:a16="http://schemas.microsoft.com/office/drawing/2014/main" id="{C84D3C6D-59BC-4368-98DC-20FD10E7B2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" name="pt1:r1:0:r4:2:s23" descr="t">
          <a:extLst>
            <a:ext uri="{FF2B5EF4-FFF2-40B4-BE49-F238E27FC236}">
              <a16:creationId xmlns="" xmlns:a16="http://schemas.microsoft.com/office/drawing/2014/main" id="{DC5EEEED-78C2-44F9-922C-8FC4AA7BD1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9" name="pt1:r1:0:r4:2:s23" descr="t">
          <a:extLst>
            <a:ext uri="{FF2B5EF4-FFF2-40B4-BE49-F238E27FC236}">
              <a16:creationId xmlns="" xmlns:a16="http://schemas.microsoft.com/office/drawing/2014/main" id="{0294E451-F350-4C2A-8107-F7528BD355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0" name="pt1:r1:0:r4:2:s14" descr="t">
          <a:extLst>
            <a:ext uri="{FF2B5EF4-FFF2-40B4-BE49-F238E27FC236}">
              <a16:creationId xmlns="" xmlns:a16="http://schemas.microsoft.com/office/drawing/2014/main" id="{003CE6B1-8565-4B7B-8D9A-889C657B58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1" name="pt1:r1:0:r4:2:s14" descr="t">
          <a:extLst>
            <a:ext uri="{FF2B5EF4-FFF2-40B4-BE49-F238E27FC236}">
              <a16:creationId xmlns="" xmlns:a16="http://schemas.microsoft.com/office/drawing/2014/main" id="{52E5D5A9-4021-45AF-BF7C-569A37870C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2" name="pt1:r1:0:r4:2:s14" descr="t">
          <a:extLst>
            <a:ext uri="{FF2B5EF4-FFF2-40B4-BE49-F238E27FC236}">
              <a16:creationId xmlns="" xmlns:a16="http://schemas.microsoft.com/office/drawing/2014/main" id="{951F3905-3035-4EB6-A046-23829E552C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3" name="pt1:r1:0:r4:2:s23" descr="t">
          <a:extLst>
            <a:ext uri="{FF2B5EF4-FFF2-40B4-BE49-F238E27FC236}">
              <a16:creationId xmlns="" xmlns:a16="http://schemas.microsoft.com/office/drawing/2014/main" id="{FB8B1CAE-EE53-4AC8-BDB3-2050D331F2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" name="pt1:r1:0:r4:2:s23" descr="t">
          <a:extLst>
            <a:ext uri="{FF2B5EF4-FFF2-40B4-BE49-F238E27FC236}">
              <a16:creationId xmlns="" xmlns:a16="http://schemas.microsoft.com/office/drawing/2014/main" id="{FD01FA04-E0BB-4A99-BA0C-2BC63EEF9A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5" name="pt1:r1:0:r4:2:s23" descr="t">
          <a:extLst>
            <a:ext uri="{FF2B5EF4-FFF2-40B4-BE49-F238E27FC236}">
              <a16:creationId xmlns="" xmlns:a16="http://schemas.microsoft.com/office/drawing/2014/main" id="{D5B3CEE2-69EC-4DDF-BCFA-C549E9B489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6" name="pt1:r1:0:r4:2:s23" descr="t">
          <a:extLst>
            <a:ext uri="{FF2B5EF4-FFF2-40B4-BE49-F238E27FC236}">
              <a16:creationId xmlns="" xmlns:a16="http://schemas.microsoft.com/office/drawing/2014/main" id="{8939E3B3-DBD8-4E11-925D-93C64C8619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" name="pt1:r1:0:r4:2:s23" descr="t">
          <a:extLst>
            <a:ext uri="{FF2B5EF4-FFF2-40B4-BE49-F238E27FC236}">
              <a16:creationId xmlns="" xmlns:a16="http://schemas.microsoft.com/office/drawing/2014/main" id="{2C0A53FB-E153-4DA4-B6C8-34A4C1FBD9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" name="pt1:r1:0:r4:2:s23" descr="t">
          <a:extLst>
            <a:ext uri="{FF2B5EF4-FFF2-40B4-BE49-F238E27FC236}">
              <a16:creationId xmlns="" xmlns:a16="http://schemas.microsoft.com/office/drawing/2014/main" id="{44A10705-2A9A-4C8D-A481-120E16CD46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9" name="pt1:r1:0:r4:2:s23" descr="t">
          <a:extLst>
            <a:ext uri="{FF2B5EF4-FFF2-40B4-BE49-F238E27FC236}">
              <a16:creationId xmlns="" xmlns:a16="http://schemas.microsoft.com/office/drawing/2014/main" id="{6077BB44-43DC-493E-8F6B-FEC30CC306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0" name="pt1:r1:0:r4:2:s14" descr="t">
          <a:extLst>
            <a:ext uri="{FF2B5EF4-FFF2-40B4-BE49-F238E27FC236}">
              <a16:creationId xmlns="" xmlns:a16="http://schemas.microsoft.com/office/drawing/2014/main" id="{987D91D5-544E-48AA-B5AA-5DD8CFAC0E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1" name="pt1:r1:0:r4:2:s14" descr="t">
          <a:extLst>
            <a:ext uri="{FF2B5EF4-FFF2-40B4-BE49-F238E27FC236}">
              <a16:creationId xmlns="" xmlns:a16="http://schemas.microsoft.com/office/drawing/2014/main" id="{5263FEDA-1BD0-4E35-B143-E515CC3A1A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02" name="pt1:r1:0:r4:2:s14" descr="t">
          <a:extLst>
            <a:ext uri="{FF2B5EF4-FFF2-40B4-BE49-F238E27FC236}">
              <a16:creationId xmlns="" xmlns:a16="http://schemas.microsoft.com/office/drawing/2014/main" id="{A1BF6EE4-BDFD-4337-A764-475ECBB1C5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3" name="pt1:r1:0:r4:2:s23" descr="t">
          <a:extLst>
            <a:ext uri="{FF2B5EF4-FFF2-40B4-BE49-F238E27FC236}">
              <a16:creationId xmlns="" xmlns:a16="http://schemas.microsoft.com/office/drawing/2014/main" id="{7B847195-BB0E-4275-96BB-FCE954921D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4" name="pt1:r1:0:r4:2:s23" descr="t">
          <a:extLst>
            <a:ext uri="{FF2B5EF4-FFF2-40B4-BE49-F238E27FC236}">
              <a16:creationId xmlns="" xmlns:a16="http://schemas.microsoft.com/office/drawing/2014/main" id="{3664C6D3-9910-4C2C-AB7A-5C53E4A6C8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5" name="pt1:r1:0:r4:2:s14" descr="t">
          <a:extLst>
            <a:ext uri="{FF2B5EF4-FFF2-40B4-BE49-F238E27FC236}">
              <a16:creationId xmlns="" xmlns:a16="http://schemas.microsoft.com/office/drawing/2014/main" id="{C6C757A0-3459-4F58-B83A-A5862380E3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6" name="pt1:r1:0:r4:2:s14" descr="t">
          <a:extLst>
            <a:ext uri="{FF2B5EF4-FFF2-40B4-BE49-F238E27FC236}">
              <a16:creationId xmlns="" xmlns:a16="http://schemas.microsoft.com/office/drawing/2014/main" id="{59AB7DBF-0609-408A-B657-3F974F3BC3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07" name="pt1:r1:0:r4:2:s14" descr="t">
          <a:extLst>
            <a:ext uri="{FF2B5EF4-FFF2-40B4-BE49-F238E27FC236}">
              <a16:creationId xmlns="" xmlns:a16="http://schemas.microsoft.com/office/drawing/2014/main" id="{FC861008-A7CB-4EC8-8D1D-BAFAADEA73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8" name="pt1:r1:0:r4:2:s23" descr="t">
          <a:extLst>
            <a:ext uri="{FF2B5EF4-FFF2-40B4-BE49-F238E27FC236}">
              <a16:creationId xmlns="" xmlns:a16="http://schemas.microsoft.com/office/drawing/2014/main" id="{6348EEC3-68B2-482B-8090-93CE5375A0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" name="pt1:r1:0:r4:2:s23" descr="t">
          <a:extLst>
            <a:ext uri="{FF2B5EF4-FFF2-40B4-BE49-F238E27FC236}">
              <a16:creationId xmlns="" xmlns:a16="http://schemas.microsoft.com/office/drawing/2014/main" id="{E6BDBE87-8E07-48D4-B501-3C605219B7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0" name="pt1:r1:0:r4:2:s23" descr="t">
          <a:extLst>
            <a:ext uri="{FF2B5EF4-FFF2-40B4-BE49-F238E27FC236}">
              <a16:creationId xmlns="" xmlns:a16="http://schemas.microsoft.com/office/drawing/2014/main" id="{2B244D85-447C-4ABA-9083-31DB840C0B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1" name="pt1:r1:0:r4:2:s23" descr="t">
          <a:extLst>
            <a:ext uri="{FF2B5EF4-FFF2-40B4-BE49-F238E27FC236}">
              <a16:creationId xmlns="" xmlns:a16="http://schemas.microsoft.com/office/drawing/2014/main" id="{2F90549E-27DD-446F-B564-A8F0C9B8C1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" name="pt1:r1:0:r4:2:s23" descr="t">
          <a:extLst>
            <a:ext uri="{FF2B5EF4-FFF2-40B4-BE49-F238E27FC236}">
              <a16:creationId xmlns="" xmlns:a16="http://schemas.microsoft.com/office/drawing/2014/main" id="{4E3D02F8-B3E1-4998-BE17-E737E55EB9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3" name="pt1:r1:0:r4:2:s14" descr="t">
          <a:extLst>
            <a:ext uri="{FF2B5EF4-FFF2-40B4-BE49-F238E27FC236}">
              <a16:creationId xmlns="" xmlns:a16="http://schemas.microsoft.com/office/drawing/2014/main" id="{EC426ED2-0041-43B2-8CE3-33657EBC05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4" name="pt1:r1:0:r4:2:s14" descr="t">
          <a:extLst>
            <a:ext uri="{FF2B5EF4-FFF2-40B4-BE49-F238E27FC236}">
              <a16:creationId xmlns="" xmlns:a16="http://schemas.microsoft.com/office/drawing/2014/main" id="{99819860-7DF2-4143-9746-BF1A536289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5" name="pt1:r1:0:r4:2:s14" descr="t">
          <a:extLst>
            <a:ext uri="{FF2B5EF4-FFF2-40B4-BE49-F238E27FC236}">
              <a16:creationId xmlns="" xmlns:a16="http://schemas.microsoft.com/office/drawing/2014/main" id="{2DA010CB-BF64-452F-998C-98CB243DCC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" name="pt1:r1:0:r4:2:s23" descr="t">
          <a:extLst>
            <a:ext uri="{FF2B5EF4-FFF2-40B4-BE49-F238E27FC236}">
              <a16:creationId xmlns="" xmlns:a16="http://schemas.microsoft.com/office/drawing/2014/main" id="{6EF68C0C-0363-4228-A31A-F368D178FD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7" name="pt1:r1:0:r4:2:s23" descr="t">
          <a:extLst>
            <a:ext uri="{FF2B5EF4-FFF2-40B4-BE49-F238E27FC236}">
              <a16:creationId xmlns="" xmlns:a16="http://schemas.microsoft.com/office/drawing/2014/main" id="{CF524C6E-A9E0-4502-AE36-312A6A6AED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" name="pt1:r1:0:r4:2:s23" descr="t">
          <a:extLst>
            <a:ext uri="{FF2B5EF4-FFF2-40B4-BE49-F238E27FC236}">
              <a16:creationId xmlns="" xmlns:a16="http://schemas.microsoft.com/office/drawing/2014/main" id="{572CE568-A958-445A-A7D0-2BD8C8AEAC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" name="pt1:r1:0:r4:2:s23" descr="t">
          <a:extLst>
            <a:ext uri="{FF2B5EF4-FFF2-40B4-BE49-F238E27FC236}">
              <a16:creationId xmlns="" xmlns:a16="http://schemas.microsoft.com/office/drawing/2014/main" id="{28F503B5-2F94-4E17-8D72-1ACE72FAFA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0" name="pt1:r1:0:r4:2:s23" descr="t">
          <a:extLst>
            <a:ext uri="{FF2B5EF4-FFF2-40B4-BE49-F238E27FC236}">
              <a16:creationId xmlns="" xmlns:a16="http://schemas.microsoft.com/office/drawing/2014/main" id="{B0BCBECB-D94A-448B-82E0-35B921856C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1" name="pt1:r1:0:r4:2:s23" descr="t">
          <a:extLst>
            <a:ext uri="{FF2B5EF4-FFF2-40B4-BE49-F238E27FC236}">
              <a16:creationId xmlns="" xmlns:a16="http://schemas.microsoft.com/office/drawing/2014/main" id="{49CCF807-C3AC-4877-99AC-F231282751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2" name="pt1:r1:0:r4:2:s23" descr="t">
          <a:extLst>
            <a:ext uri="{FF2B5EF4-FFF2-40B4-BE49-F238E27FC236}">
              <a16:creationId xmlns="" xmlns:a16="http://schemas.microsoft.com/office/drawing/2014/main" id="{C89BD8CB-CF0B-449D-996C-B1E0F9D68B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3" name="pt1:r1:0:r4:2:s14" descr="t">
          <a:extLst>
            <a:ext uri="{FF2B5EF4-FFF2-40B4-BE49-F238E27FC236}">
              <a16:creationId xmlns="" xmlns:a16="http://schemas.microsoft.com/office/drawing/2014/main" id="{209E14B7-EE5C-4311-B3D4-4303F85E86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4" name="pt1:r1:0:r4:2:s14" descr="t">
          <a:extLst>
            <a:ext uri="{FF2B5EF4-FFF2-40B4-BE49-F238E27FC236}">
              <a16:creationId xmlns="" xmlns:a16="http://schemas.microsoft.com/office/drawing/2014/main" id="{FB4A8B4E-5FB6-4372-BA60-72FE722BD3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25" name="pt1:r1:0:r4:2:s14" descr="t">
          <a:extLst>
            <a:ext uri="{FF2B5EF4-FFF2-40B4-BE49-F238E27FC236}">
              <a16:creationId xmlns="" xmlns:a16="http://schemas.microsoft.com/office/drawing/2014/main" id="{B7CED603-5788-4AA1-B1F7-0FDD823535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6" name="pt1:r1:0:r4:2:s23" descr="t">
          <a:extLst>
            <a:ext uri="{FF2B5EF4-FFF2-40B4-BE49-F238E27FC236}">
              <a16:creationId xmlns="" xmlns:a16="http://schemas.microsoft.com/office/drawing/2014/main" id="{99C1D120-96B5-4990-BA57-4080B18DFD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7" name="pt1:r1:0:r4:2:s23" descr="t">
          <a:extLst>
            <a:ext uri="{FF2B5EF4-FFF2-40B4-BE49-F238E27FC236}">
              <a16:creationId xmlns="" xmlns:a16="http://schemas.microsoft.com/office/drawing/2014/main" id="{270EA0D6-0A48-4199-AEDE-6600B8B65E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8" name="pt1:r1:0:r4:2:s14" descr="t">
          <a:extLst>
            <a:ext uri="{FF2B5EF4-FFF2-40B4-BE49-F238E27FC236}">
              <a16:creationId xmlns="" xmlns:a16="http://schemas.microsoft.com/office/drawing/2014/main" id="{F6B04F51-84FF-4D19-A1D1-5B4B4C16A3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9" name="pt1:r1:0:r4:2:s14" descr="t">
          <a:extLst>
            <a:ext uri="{FF2B5EF4-FFF2-40B4-BE49-F238E27FC236}">
              <a16:creationId xmlns="" xmlns:a16="http://schemas.microsoft.com/office/drawing/2014/main" id="{B8ED12B4-2205-4083-959E-580A862424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0" name="pt1:r1:0:r4:2:s14" descr="t">
          <a:extLst>
            <a:ext uri="{FF2B5EF4-FFF2-40B4-BE49-F238E27FC236}">
              <a16:creationId xmlns="" xmlns:a16="http://schemas.microsoft.com/office/drawing/2014/main" id="{C3B3A224-EF37-4D84-9779-77D0C4E894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1" name="pt1:r1:0:r4:2:s23" descr="t">
          <a:extLst>
            <a:ext uri="{FF2B5EF4-FFF2-40B4-BE49-F238E27FC236}">
              <a16:creationId xmlns="" xmlns:a16="http://schemas.microsoft.com/office/drawing/2014/main" id="{E43CA81E-E345-4ACB-99F4-CE2593AD46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2" name="pt1:r1:0:r4:2:s23" descr="t">
          <a:extLst>
            <a:ext uri="{FF2B5EF4-FFF2-40B4-BE49-F238E27FC236}">
              <a16:creationId xmlns="" xmlns:a16="http://schemas.microsoft.com/office/drawing/2014/main" id="{E69ADC23-C8B3-4AA8-AE98-C607B151B5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3" name="pt1:r1:0:r4:2:s23" descr="t">
          <a:extLst>
            <a:ext uri="{FF2B5EF4-FFF2-40B4-BE49-F238E27FC236}">
              <a16:creationId xmlns="" xmlns:a16="http://schemas.microsoft.com/office/drawing/2014/main" id="{9DD95F1F-622E-4FFE-A620-5D4C138EB3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4" name="pt1:r1:0:r4:2:s23" descr="t">
          <a:extLst>
            <a:ext uri="{FF2B5EF4-FFF2-40B4-BE49-F238E27FC236}">
              <a16:creationId xmlns="" xmlns:a16="http://schemas.microsoft.com/office/drawing/2014/main" id="{E54C8B55-100C-4CDA-A5E2-6BEE8F179A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5" name="pt1:r1:0:r4:2:s23" descr="t">
          <a:extLst>
            <a:ext uri="{FF2B5EF4-FFF2-40B4-BE49-F238E27FC236}">
              <a16:creationId xmlns="" xmlns:a16="http://schemas.microsoft.com/office/drawing/2014/main" id="{19842E9F-80A9-42E6-9084-8CBF9D723E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6" name="pt1:r1:0:r4:2:s14" descr="t">
          <a:extLst>
            <a:ext uri="{FF2B5EF4-FFF2-40B4-BE49-F238E27FC236}">
              <a16:creationId xmlns="" xmlns:a16="http://schemas.microsoft.com/office/drawing/2014/main" id="{A8528A43-C154-4407-B5B2-812DF425D0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7" name="pt1:r1:0:r4:2:s14" descr="t">
          <a:extLst>
            <a:ext uri="{FF2B5EF4-FFF2-40B4-BE49-F238E27FC236}">
              <a16:creationId xmlns="" xmlns:a16="http://schemas.microsoft.com/office/drawing/2014/main" id="{67CCF670-14E1-49A0-A4BD-A6B3FBDC86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8" name="pt1:r1:0:r4:2:s14" descr="t">
          <a:extLst>
            <a:ext uri="{FF2B5EF4-FFF2-40B4-BE49-F238E27FC236}">
              <a16:creationId xmlns="" xmlns:a16="http://schemas.microsoft.com/office/drawing/2014/main" id="{65F54AC9-A8D3-4DB1-84BF-EE75740345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9" name="pt1:r1:0:r4:2:s23" descr="t">
          <a:extLst>
            <a:ext uri="{FF2B5EF4-FFF2-40B4-BE49-F238E27FC236}">
              <a16:creationId xmlns="" xmlns:a16="http://schemas.microsoft.com/office/drawing/2014/main" id="{544F1FFD-ED73-4A7E-97E0-536BCFA99A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0" name="pt1:r1:0:r4:2:s23" descr="t">
          <a:extLst>
            <a:ext uri="{FF2B5EF4-FFF2-40B4-BE49-F238E27FC236}">
              <a16:creationId xmlns="" xmlns:a16="http://schemas.microsoft.com/office/drawing/2014/main" id="{5211B84F-3E1D-44BC-8C43-5B506B5A01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1" name="pt1:r1:0:r4:2:s23" descr="t">
          <a:extLst>
            <a:ext uri="{FF2B5EF4-FFF2-40B4-BE49-F238E27FC236}">
              <a16:creationId xmlns="" xmlns:a16="http://schemas.microsoft.com/office/drawing/2014/main" id="{0DDD0C9F-A8B6-45E7-839C-11CB82248B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2" name="pt1:r1:0:r4:2:s23" descr="t">
          <a:extLst>
            <a:ext uri="{FF2B5EF4-FFF2-40B4-BE49-F238E27FC236}">
              <a16:creationId xmlns="" xmlns:a16="http://schemas.microsoft.com/office/drawing/2014/main" id="{9909BA60-A3DF-4C25-B100-DB5941C7F3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3" name="pt1:r1:0:r4:2:s23" descr="t">
          <a:extLst>
            <a:ext uri="{FF2B5EF4-FFF2-40B4-BE49-F238E27FC236}">
              <a16:creationId xmlns="" xmlns:a16="http://schemas.microsoft.com/office/drawing/2014/main" id="{4EE18A34-FAC1-426F-9F7E-9568CE9F66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4" name="pt1:r1:0:r4:2:s23" descr="t">
          <a:extLst>
            <a:ext uri="{FF2B5EF4-FFF2-40B4-BE49-F238E27FC236}">
              <a16:creationId xmlns="" xmlns:a16="http://schemas.microsoft.com/office/drawing/2014/main" id="{34F624F1-07DE-4F66-825F-DF8FF7B37B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5" name="pt1:r1:0:r4:2:s23" descr="t">
          <a:extLst>
            <a:ext uri="{FF2B5EF4-FFF2-40B4-BE49-F238E27FC236}">
              <a16:creationId xmlns="" xmlns:a16="http://schemas.microsoft.com/office/drawing/2014/main" id="{2A3D723D-8A16-46AE-97AD-1EC147961C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6" name="pt1:r1:0:r4:2:s14" descr="t">
          <a:extLst>
            <a:ext uri="{FF2B5EF4-FFF2-40B4-BE49-F238E27FC236}">
              <a16:creationId xmlns="" xmlns:a16="http://schemas.microsoft.com/office/drawing/2014/main" id="{77D8ABD5-6D35-4ACF-9A71-39B782192D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7" name="pt1:r1:0:r4:2:s14" descr="t">
          <a:extLst>
            <a:ext uri="{FF2B5EF4-FFF2-40B4-BE49-F238E27FC236}">
              <a16:creationId xmlns="" xmlns:a16="http://schemas.microsoft.com/office/drawing/2014/main" id="{8823B1F8-E2DE-4C53-82EC-6704C02E62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8" name="pt1:r1:0:r4:2:s14" descr="t">
          <a:extLst>
            <a:ext uri="{FF2B5EF4-FFF2-40B4-BE49-F238E27FC236}">
              <a16:creationId xmlns="" xmlns:a16="http://schemas.microsoft.com/office/drawing/2014/main" id="{146170D9-6B1C-4FAB-A521-B281F0D1E4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9" name="pt1:r1:0:r4:2:s23" descr="t">
          <a:extLst>
            <a:ext uri="{FF2B5EF4-FFF2-40B4-BE49-F238E27FC236}">
              <a16:creationId xmlns="" xmlns:a16="http://schemas.microsoft.com/office/drawing/2014/main" id="{64F389EB-E123-4600-9E00-1D2DF35101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0" name="pt1:r1:0:r4:2:s23" descr="t">
          <a:extLst>
            <a:ext uri="{FF2B5EF4-FFF2-40B4-BE49-F238E27FC236}">
              <a16:creationId xmlns="" xmlns:a16="http://schemas.microsoft.com/office/drawing/2014/main" id="{FA22E555-F936-4BA1-A463-ABD7F6F400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1" name="pt1:r1:0:r4:2:s14" descr="t">
          <a:extLst>
            <a:ext uri="{FF2B5EF4-FFF2-40B4-BE49-F238E27FC236}">
              <a16:creationId xmlns="" xmlns:a16="http://schemas.microsoft.com/office/drawing/2014/main" id="{5FB94B73-1684-4C64-B905-16C2746252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2" name="pt1:r1:0:r4:2:s14" descr="t">
          <a:extLst>
            <a:ext uri="{FF2B5EF4-FFF2-40B4-BE49-F238E27FC236}">
              <a16:creationId xmlns="" xmlns:a16="http://schemas.microsoft.com/office/drawing/2014/main" id="{E861DEF7-244A-4A69-93D0-3C2C619778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3" name="pt1:r1:0:r4:2:s14" descr="t">
          <a:extLst>
            <a:ext uri="{FF2B5EF4-FFF2-40B4-BE49-F238E27FC236}">
              <a16:creationId xmlns="" xmlns:a16="http://schemas.microsoft.com/office/drawing/2014/main" id="{F3D138F4-DF80-4278-A0E7-877A8F2E31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4" name="pt1:r1:0:r4:2:s23" descr="t">
          <a:extLst>
            <a:ext uri="{FF2B5EF4-FFF2-40B4-BE49-F238E27FC236}">
              <a16:creationId xmlns="" xmlns:a16="http://schemas.microsoft.com/office/drawing/2014/main" id="{3FD89FBC-9BEB-4173-B599-D3048AC7B0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5" name="pt1:r1:0:r4:2:s23" descr="t">
          <a:extLst>
            <a:ext uri="{FF2B5EF4-FFF2-40B4-BE49-F238E27FC236}">
              <a16:creationId xmlns="" xmlns:a16="http://schemas.microsoft.com/office/drawing/2014/main" id="{7D06438E-46EE-4196-909C-AD4020A24E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" name="pt1:r1:0:r4:2:s23" descr="t">
          <a:extLst>
            <a:ext uri="{FF2B5EF4-FFF2-40B4-BE49-F238E27FC236}">
              <a16:creationId xmlns="" xmlns:a16="http://schemas.microsoft.com/office/drawing/2014/main" id="{E426690A-841F-42D0-A355-4DE27E977C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7" name="pt1:r1:0:r4:2:s23" descr="t">
          <a:extLst>
            <a:ext uri="{FF2B5EF4-FFF2-40B4-BE49-F238E27FC236}">
              <a16:creationId xmlns="" xmlns:a16="http://schemas.microsoft.com/office/drawing/2014/main" id="{2952E109-19ED-4ABB-9C5C-9187C4D600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" name="pt1:r1:0:r4:2:s23" descr="t">
          <a:extLst>
            <a:ext uri="{FF2B5EF4-FFF2-40B4-BE49-F238E27FC236}">
              <a16:creationId xmlns="" xmlns:a16="http://schemas.microsoft.com/office/drawing/2014/main" id="{26699A36-7E8A-4041-A38B-0620D7E5AD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9" name="pt1:r1:0:r4:2:s14" descr="t">
          <a:extLst>
            <a:ext uri="{FF2B5EF4-FFF2-40B4-BE49-F238E27FC236}">
              <a16:creationId xmlns="" xmlns:a16="http://schemas.microsoft.com/office/drawing/2014/main" id="{1D905CD8-F94F-47CB-AFC7-7A9BD6B4AF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0" name="pt1:r1:0:r4:2:s14" descr="t">
          <a:extLst>
            <a:ext uri="{FF2B5EF4-FFF2-40B4-BE49-F238E27FC236}">
              <a16:creationId xmlns="" xmlns:a16="http://schemas.microsoft.com/office/drawing/2014/main" id="{AA31CE79-E6CA-4D55-BA6A-596FB5FF38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1" name="pt1:r1:0:r4:2:s14" descr="t">
          <a:extLst>
            <a:ext uri="{FF2B5EF4-FFF2-40B4-BE49-F238E27FC236}">
              <a16:creationId xmlns="" xmlns:a16="http://schemas.microsoft.com/office/drawing/2014/main" id="{A21DB1F3-EFD1-4933-BE70-FA9976CCC6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" name="pt1:r1:0:r4:2:s23" descr="t">
          <a:extLst>
            <a:ext uri="{FF2B5EF4-FFF2-40B4-BE49-F238E27FC236}">
              <a16:creationId xmlns="" xmlns:a16="http://schemas.microsoft.com/office/drawing/2014/main" id="{B4888C81-BC05-4139-ADC7-BFDA74E5B5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" name="pt1:r1:0:r4:2:s23" descr="t">
          <a:extLst>
            <a:ext uri="{FF2B5EF4-FFF2-40B4-BE49-F238E27FC236}">
              <a16:creationId xmlns="" xmlns:a16="http://schemas.microsoft.com/office/drawing/2014/main" id="{C2FFDE19-17DB-459C-A5AB-45683C2ACE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4" name="pt1:r1:0:r4:2:s23" descr="t">
          <a:extLst>
            <a:ext uri="{FF2B5EF4-FFF2-40B4-BE49-F238E27FC236}">
              <a16:creationId xmlns="" xmlns:a16="http://schemas.microsoft.com/office/drawing/2014/main" id="{3E0E916C-8BE0-473A-9134-4BE8AA6ACA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" name="pt1:r1:0:r4:2:s23" descr="t">
          <a:extLst>
            <a:ext uri="{FF2B5EF4-FFF2-40B4-BE49-F238E27FC236}">
              <a16:creationId xmlns="" xmlns:a16="http://schemas.microsoft.com/office/drawing/2014/main" id="{9FA44D19-3CE6-43AD-BCAF-7C9ABFBFE4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6" name="pt1:r1:0:r4:2:s23" descr="t">
          <a:extLst>
            <a:ext uri="{FF2B5EF4-FFF2-40B4-BE49-F238E27FC236}">
              <a16:creationId xmlns="" xmlns:a16="http://schemas.microsoft.com/office/drawing/2014/main" id="{20D09CBB-436E-4A36-95AD-45D5B6F243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7" name="pt1:r1:0:r4:2:s23" descr="t">
          <a:extLst>
            <a:ext uri="{FF2B5EF4-FFF2-40B4-BE49-F238E27FC236}">
              <a16:creationId xmlns="" xmlns:a16="http://schemas.microsoft.com/office/drawing/2014/main" id="{5D9A097B-710E-4E02-96F8-6F544950F1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" name="pt1:r1:0:r4:2:s23" descr="t">
          <a:extLst>
            <a:ext uri="{FF2B5EF4-FFF2-40B4-BE49-F238E27FC236}">
              <a16:creationId xmlns="" xmlns:a16="http://schemas.microsoft.com/office/drawing/2014/main" id="{427C9E42-EF8E-47BA-8790-9B80995C07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9" name="pt1:r1:0:r4:2:s14" descr="t">
          <a:extLst>
            <a:ext uri="{FF2B5EF4-FFF2-40B4-BE49-F238E27FC236}">
              <a16:creationId xmlns="" xmlns:a16="http://schemas.microsoft.com/office/drawing/2014/main" id="{EBC7AEE1-6B72-4D1F-A720-A58ECA50E4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0" name="pt1:r1:0:r4:2:s14" descr="t">
          <a:extLst>
            <a:ext uri="{FF2B5EF4-FFF2-40B4-BE49-F238E27FC236}">
              <a16:creationId xmlns="" xmlns:a16="http://schemas.microsoft.com/office/drawing/2014/main" id="{7A8CFE4C-6351-423D-83EB-D7FB2A693F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71" name="pt1:r1:0:r4:2:s14" descr="t">
          <a:extLst>
            <a:ext uri="{FF2B5EF4-FFF2-40B4-BE49-F238E27FC236}">
              <a16:creationId xmlns="" xmlns:a16="http://schemas.microsoft.com/office/drawing/2014/main" id="{72656BCD-DFC9-481C-A3D8-4852D0AA08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2" name="pt1:r1:0:r4:2:s23" descr="t">
          <a:extLst>
            <a:ext uri="{FF2B5EF4-FFF2-40B4-BE49-F238E27FC236}">
              <a16:creationId xmlns="" xmlns:a16="http://schemas.microsoft.com/office/drawing/2014/main" id="{481135DB-261A-450D-A7BE-44110786F9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3" name="pt1:r1:0:r4:2:s23" descr="t">
          <a:extLst>
            <a:ext uri="{FF2B5EF4-FFF2-40B4-BE49-F238E27FC236}">
              <a16:creationId xmlns="" xmlns:a16="http://schemas.microsoft.com/office/drawing/2014/main" id="{DBDF685C-9D37-4454-BA60-4FB5BECBF6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74" name="pt1:r1:0:r4:2:s14" descr="t">
          <a:extLst>
            <a:ext uri="{FF2B5EF4-FFF2-40B4-BE49-F238E27FC236}">
              <a16:creationId xmlns="" xmlns:a16="http://schemas.microsoft.com/office/drawing/2014/main" id="{98503BC1-4217-4F55-B10B-711FF26413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5" name="pt1:r1:0:r4:2:s14" descr="t">
          <a:extLst>
            <a:ext uri="{FF2B5EF4-FFF2-40B4-BE49-F238E27FC236}">
              <a16:creationId xmlns="" xmlns:a16="http://schemas.microsoft.com/office/drawing/2014/main" id="{6A8D4FAD-F89D-4A12-8391-33647E6CDC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76" name="pt1:r1:0:r4:2:s14" descr="t">
          <a:extLst>
            <a:ext uri="{FF2B5EF4-FFF2-40B4-BE49-F238E27FC236}">
              <a16:creationId xmlns="" xmlns:a16="http://schemas.microsoft.com/office/drawing/2014/main" id="{8D7B5824-1664-438C-AD84-A144D9CB45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7" name="pt1:r1:0:r4:2:s23" descr="t">
          <a:extLst>
            <a:ext uri="{FF2B5EF4-FFF2-40B4-BE49-F238E27FC236}">
              <a16:creationId xmlns="" xmlns:a16="http://schemas.microsoft.com/office/drawing/2014/main" id="{94FEE6A2-4C7C-4DCA-83D8-4B040F7641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" name="pt1:r1:0:r4:2:s23" descr="t">
          <a:extLst>
            <a:ext uri="{FF2B5EF4-FFF2-40B4-BE49-F238E27FC236}">
              <a16:creationId xmlns="" xmlns:a16="http://schemas.microsoft.com/office/drawing/2014/main" id="{83166946-B787-4A99-953B-44985A7D2E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9" name="pt1:r1:0:r4:2:s23" descr="t">
          <a:extLst>
            <a:ext uri="{FF2B5EF4-FFF2-40B4-BE49-F238E27FC236}">
              <a16:creationId xmlns="" xmlns:a16="http://schemas.microsoft.com/office/drawing/2014/main" id="{2A6F2834-E040-43CA-B460-834CCE34F1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" name="pt1:r1:0:r4:2:s23" descr="t">
          <a:extLst>
            <a:ext uri="{FF2B5EF4-FFF2-40B4-BE49-F238E27FC236}">
              <a16:creationId xmlns="" xmlns:a16="http://schemas.microsoft.com/office/drawing/2014/main" id="{D6BD6AA2-FA48-4496-BF1E-52F255CFB2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1" name="pt1:r1:0:r4:2:s23" descr="t">
          <a:extLst>
            <a:ext uri="{FF2B5EF4-FFF2-40B4-BE49-F238E27FC236}">
              <a16:creationId xmlns="" xmlns:a16="http://schemas.microsoft.com/office/drawing/2014/main" id="{182CFEC8-8583-4536-810B-5ADE867CD9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82" name="pt1:r1:0:r4:2:s14" descr="t">
          <a:extLst>
            <a:ext uri="{FF2B5EF4-FFF2-40B4-BE49-F238E27FC236}">
              <a16:creationId xmlns="" xmlns:a16="http://schemas.microsoft.com/office/drawing/2014/main" id="{984D8E6F-4E6C-4F57-AF9B-70DD122DB7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3" name="pt1:r1:0:r4:2:s14" descr="t">
          <a:extLst>
            <a:ext uri="{FF2B5EF4-FFF2-40B4-BE49-F238E27FC236}">
              <a16:creationId xmlns="" xmlns:a16="http://schemas.microsoft.com/office/drawing/2014/main" id="{BEC18C5C-344A-40F2-92B1-30D0490983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84" name="pt1:r1:0:r4:2:s14" descr="t">
          <a:extLst>
            <a:ext uri="{FF2B5EF4-FFF2-40B4-BE49-F238E27FC236}">
              <a16:creationId xmlns="" xmlns:a16="http://schemas.microsoft.com/office/drawing/2014/main" id="{CE825629-806C-44E7-B384-D5BF6FC360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85" name="pt1:r1:0:r4:2:s23" descr="t">
          <a:extLst>
            <a:ext uri="{FF2B5EF4-FFF2-40B4-BE49-F238E27FC236}">
              <a16:creationId xmlns="" xmlns:a16="http://schemas.microsoft.com/office/drawing/2014/main" id="{E6675531-7BE1-414C-A427-9F7090CE07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86" name="pt1:r1:0:r4:2:s23" descr="t">
          <a:extLst>
            <a:ext uri="{FF2B5EF4-FFF2-40B4-BE49-F238E27FC236}">
              <a16:creationId xmlns="" xmlns:a16="http://schemas.microsoft.com/office/drawing/2014/main" id="{56552804-6CD2-497E-8BA3-2C16EFA371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87" name="pt1:r1:0:r4:2:s23" descr="t">
          <a:extLst>
            <a:ext uri="{FF2B5EF4-FFF2-40B4-BE49-F238E27FC236}">
              <a16:creationId xmlns="" xmlns:a16="http://schemas.microsoft.com/office/drawing/2014/main" id="{089BC5A7-B840-488F-A857-19212F7E85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88" name="pt1:r1:0:r4:2:s23" descr="t">
          <a:extLst>
            <a:ext uri="{FF2B5EF4-FFF2-40B4-BE49-F238E27FC236}">
              <a16:creationId xmlns="" xmlns:a16="http://schemas.microsoft.com/office/drawing/2014/main" id="{4FA97362-7DA1-49C2-BD89-1617DEFDF9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" name="pt1:r1:0:r4:2:s23" descr="t">
          <a:extLst>
            <a:ext uri="{FF2B5EF4-FFF2-40B4-BE49-F238E27FC236}">
              <a16:creationId xmlns="" xmlns:a16="http://schemas.microsoft.com/office/drawing/2014/main" id="{BB197797-74D6-4C6E-BC52-AC170518C2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0" name="pt1:r1:0:r4:2:s23" descr="t">
          <a:extLst>
            <a:ext uri="{FF2B5EF4-FFF2-40B4-BE49-F238E27FC236}">
              <a16:creationId xmlns="" xmlns:a16="http://schemas.microsoft.com/office/drawing/2014/main" id="{984E09C4-E62B-4475-861F-A9BE57CDB5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1" name="pt1:r1:0:r4:2:s23" descr="t">
          <a:extLst>
            <a:ext uri="{FF2B5EF4-FFF2-40B4-BE49-F238E27FC236}">
              <a16:creationId xmlns="" xmlns:a16="http://schemas.microsoft.com/office/drawing/2014/main" id="{D01428B3-C39E-4886-A6C4-FBE31A94DA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2" name="pt1:r1:0:r4:2:s14" descr="t">
          <a:extLst>
            <a:ext uri="{FF2B5EF4-FFF2-40B4-BE49-F238E27FC236}">
              <a16:creationId xmlns="" xmlns:a16="http://schemas.microsoft.com/office/drawing/2014/main" id="{0472D1EE-38CE-4E3A-A22C-C8585AC5B8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3" name="pt1:r1:0:r4:2:s14" descr="t">
          <a:extLst>
            <a:ext uri="{FF2B5EF4-FFF2-40B4-BE49-F238E27FC236}">
              <a16:creationId xmlns="" xmlns:a16="http://schemas.microsoft.com/office/drawing/2014/main" id="{73D16C25-CDCA-4961-81B4-634A8106DB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4" name="pt1:r1:0:r4:2:s14" descr="t">
          <a:extLst>
            <a:ext uri="{FF2B5EF4-FFF2-40B4-BE49-F238E27FC236}">
              <a16:creationId xmlns="" xmlns:a16="http://schemas.microsoft.com/office/drawing/2014/main" id="{27B243A4-B15E-4821-804B-3E3C7261B7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5" name="pt1:r1:0:r4:2:s23" descr="t">
          <a:extLst>
            <a:ext uri="{FF2B5EF4-FFF2-40B4-BE49-F238E27FC236}">
              <a16:creationId xmlns="" xmlns:a16="http://schemas.microsoft.com/office/drawing/2014/main" id="{6DF392DE-F74B-46E1-8386-DFDCB21E8E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6" name="pt1:r1:0:r4:2:s23" descr="t">
          <a:extLst>
            <a:ext uri="{FF2B5EF4-FFF2-40B4-BE49-F238E27FC236}">
              <a16:creationId xmlns="" xmlns:a16="http://schemas.microsoft.com/office/drawing/2014/main" id="{EE002257-8558-4040-9955-07CCDC1E21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7" name="pt1:r1:0:r4:2:s14" descr="t">
          <a:extLst>
            <a:ext uri="{FF2B5EF4-FFF2-40B4-BE49-F238E27FC236}">
              <a16:creationId xmlns="" xmlns:a16="http://schemas.microsoft.com/office/drawing/2014/main" id="{28520D52-8A2F-490B-A62A-40DAB1BD31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8" name="pt1:r1:0:r4:2:s14" descr="t">
          <a:extLst>
            <a:ext uri="{FF2B5EF4-FFF2-40B4-BE49-F238E27FC236}">
              <a16:creationId xmlns="" xmlns:a16="http://schemas.microsoft.com/office/drawing/2014/main" id="{3BAB0907-EDD9-4767-89E2-3744DD48C2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9" name="pt1:r1:0:r4:2:s14" descr="t">
          <a:extLst>
            <a:ext uri="{FF2B5EF4-FFF2-40B4-BE49-F238E27FC236}">
              <a16:creationId xmlns="" xmlns:a16="http://schemas.microsoft.com/office/drawing/2014/main" id="{6E518EF0-7724-468E-8E45-23D57DC83B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900" name="pt1:r1:0:r4:2:s23" descr="t">
          <a:extLst>
            <a:ext uri="{FF2B5EF4-FFF2-40B4-BE49-F238E27FC236}">
              <a16:creationId xmlns="" xmlns:a16="http://schemas.microsoft.com/office/drawing/2014/main" id="{3BB63750-79FC-4B48-96E0-84BBCA42F2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1" name="pt1:r1:0:r4:2:s23" descr="t">
          <a:extLst>
            <a:ext uri="{FF2B5EF4-FFF2-40B4-BE49-F238E27FC236}">
              <a16:creationId xmlns="" xmlns:a16="http://schemas.microsoft.com/office/drawing/2014/main" id="{3EB7F47B-E952-4534-B9ED-EA8CF2C0B2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2" name="pt1:r1:0:r4:2:s23" descr="t">
          <a:extLst>
            <a:ext uri="{FF2B5EF4-FFF2-40B4-BE49-F238E27FC236}">
              <a16:creationId xmlns="" xmlns:a16="http://schemas.microsoft.com/office/drawing/2014/main" id="{E146FC11-C5CB-4527-A8AF-BC553B69B9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3" name="pt1:r1:0:r4:2:s23" descr="t">
          <a:extLst>
            <a:ext uri="{FF2B5EF4-FFF2-40B4-BE49-F238E27FC236}">
              <a16:creationId xmlns="" xmlns:a16="http://schemas.microsoft.com/office/drawing/2014/main" id="{A3627619-5741-4717-90E2-F15DF65D59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04" name="pt1:r1:0:r4:2:s14" descr="t">
          <a:extLst>
            <a:ext uri="{FF2B5EF4-FFF2-40B4-BE49-F238E27FC236}">
              <a16:creationId xmlns="" xmlns:a16="http://schemas.microsoft.com/office/drawing/2014/main" id="{4807F3D6-F7C5-4E76-8E26-EB9B532535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5" name="pt1:r1:0:r4:2:s14" descr="t">
          <a:extLst>
            <a:ext uri="{FF2B5EF4-FFF2-40B4-BE49-F238E27FC236}">
              <a16:creationId xmlns="" xmlns:a16="http://schemas.microsoft.com/office/drawing/2014/main" id="{0BEDEEAA-4AA4-4D36-BE6E-0AF2D144A2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06" name="pt1:r1:0:r4:2:s14" descr="t">
          <a:extLst>
            <a:ext uri="{FF2B5EF4-FFF2-40B4-BE49-F238E27FC236}">
              <a16:creationId xmlns="" xmlns:a16="http://schemas.microsoft.com/office/drawing/2014/main" id="{F2C45AF3-6370-49FD-8CF7-8B1EC65D6E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7" name="pt1:r1:0:r4:2:s23" descr="t">
          <a:extLst>
            <a:ext uri="{FF2B5EF4-FFF2-40B4-BE49-F238E27FC236}">
              <a16:creationId xmlns="" xmlns:a16="http://schemas.microsoft.com/office/drawing/2014/main" id="{21039017-97D8-438A-8C49-6CBC534A16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8" name="pt1:r1:0:r4:2:s23" descr="t">
          <a:extLst>
            <a:ext uri="{FF2B5EF4-FFF2-40B4-BE49-F238E27FC236}">
              <a16:creationId xmlns="" xmlns:a16="http://schemas.microsoft.com/office/drawing/2014/main" id="{3D144DDB-C6B2-4DAE-AC9E-C57E7F7AE1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09" name="pt1:r1:0:r4:2:s14" descr="t">
          <a:extLst>
            <a:ext uri="{FF2B5EF4-FFF2-40B4-BE49-F238E27FC236}">
              <a16:creationId xmlns="" xmlns:a16="http://schemas.microsoft.com/office/drawing/2014/main" id="{149FCFC2-434D-481F-8598-611B8C865E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0" name="pt1:r1:0:r4:2:s14" descr="t">
          <a:extLst>
            <a:ext uri="{FF2B5EF4-FFF2-40B4-BE49-F238E27FC236}">
              <a16:creationId xmlns="" xmlns:a16="http://schemas.microsoft.com/office/drawing/2014/main" id="{B5F1665D-7E32-456D-8841-D0F864D2A5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11" name="pt1:r1:0:r4:2:s14" descr="t">
          <a:extLst>
            <a:ext uri="{FF2B5EF4-FFF2-40B4-BE49-F238E27FC236}">
              <a16:creationId xmlns="" xmlns:a16="http://schemas.microsoft.com/office/drawing/2014/main" id="{862C5425-6F59-4BA3-B1ED-600C1B4779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912" name="pt1:r1:0:r4:2:s23" descr="t">
          <a:extLst>
            <a:ext uri="{FF2B5EF4-FFF2-40B4-BE49-F238E27FC236}">
              <a16:creationId xmlns="" xmlns:a16="http://schemas.microsoft.com/office/drawing/2014/main" id="{58F27F95-BC8D-4EDF-B0E6-9BEBCF2F88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3" name="pt1:r1:0:r4:2:s23" descr="t">
          <a:extLst>
            <a:ext uri="{FF2B5EF4-FFF2-40B4-BE49-F238E27FC236}">
              <a16:creationId xmlns="" xmlns:a16="http://schemas.microsoft.com/office/drawing/2014/main" id="{6F2401D7-98B3-44AB-BC29-6A7B4C1018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4" name="pt1:r1:0:r4:2:s23" descr="t">
          <a:extLst>
            <a:ext uri="{FF2B5EF4-FFF2-40B4-BE49-F238E27FC236}">
              <a16:creationId xmlns="" xmlns:a16="http://schemas.microsoft.com/office/drawing/2014/main" id="{24B53DEF-9267-47FF-BE34-2035D4652C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915" name="pt1:r1:0:r4:2:s23" descr="t">
          <a:extLst>
            <a:ext uri="{FF2B5EF4-FFF2-40B4-BE49-F238E27FC236}">
              <a16:creationId xmlns="" xmlns:a16="http://schemas.microsoft.com/office/drawing/2014/main" id="{589037E1-E2C5-482B-AFFB-AF3FD2F7B3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916" name="pt1:r1:0:r4:2:s23" descr="t">
          <a:extLst>
            <a:ext uri="{FF2B5EF4-FFF2-40B4-BE49-F238E27FC236}">
              <a16:creationId xmlns="" xmlns:a16="http://schemas.microsoft.com/office/drawing/2014/main" id="{A5249C37-B1B1-4A33-A6BE-81FE844D29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7" name="pt1:r1:0:r4:2:s23" descr="t">
          <a:extLst>
            <a:ext uri="{FF2B5EF4-FFF2-40B4-BE49-F238E27FC236}">
              <a16:creationId xmlns="" xmlns:a16="http://schemas.microsoft.com/office/drawing/2014/main" id="{19AC6DA7-A95B-433F-B233-B25E9D0D0C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8" name="pt1:r1:0:r4:2:s23" descr="t">
          <a:extLst>
            <a:ext uri="{FF2B5EF4-FFF2-40B4-BE49-F238E27FC236}">
              <a16:creationId xmlns="" xmlns:a16="http://schemas.microsoft.com/office/drawing/2014/main" id="{33376C86-CBB6-4349-88EE-3CEAADA847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9" name="pt1:r1:0:r4:2:s23" descr="t">
          <a:extLst>
            <a:ext uri="{FF2B5EF4-FFF2-40B4-BE49-F238E27FC236}">
              <a16:creationId xmlns="" xmlns:a16="http://schemas.microsoft.com/office/drawing/2014/main" id="{EEEA0394-0CAF-4CDE-81BA-BFCA84FC2C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20" name="pt1:r1:0:r4:2:s14" descr="t">
          <a:extLst>
            <a:ext uri="{FF2B5EF4-FFF2-40B4-BE49-F238E27FC236}">
              <a16:creationId xmlns="" xmlns:a16="http://schemas.microsoft.com/office/drawing/2014/main" id="{7273B05E-6FE0-454A-BFAA-AA98415420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1" name="pt1:r1:0:r4:2:s14" descr="t">
          <a:extLst>
            <a:ext uri="{FF2B5EF4-FFF2-40B4-BE49-F238E27FC236}">
              <a16:creationId xmlns="" xmlns:a16="http://schemas.microsoft.com/office/drawing/2014/main" id="{090B6339-800A-4918-8912-B6457D41CD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22" name="pt1:r1:0:r4:2:s14" descr="t">
          <a:extLst>
            <a:ext uri="{FF2B5EF4-FFF2-40B4-BE49-F238E27FC236}">
              <a16:creationId xmlns="" xmlns:a16="http://schemas.microsoft.com/office/drawing/2014/main" id="{25AFB11E-8481-48C5-8E31-5DB9C95CFE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3" name="pt1:r1:0:r4:2:s23" descr="t">
          <a:extLst>
            <a:ext uri="{FF2B5EF4-FFF2-40B4-BE49-F238E27FC236}">
              <a16:creationId xmlns="" xmlns:a16="http://schemas.microsoft.com/office/drawing/2014/main" id="{FF492F88-3FA9-4541-8039-51C01F0493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4" name="pt1:r1:0:r4:2:s23" descr="t">
          <a:extLst>
            <a:ext uri="{FF2B5EF4-FFF2-40B4-BE49-F238E27FC236}">
              <a16:creationId xmlns="" xmlns:a16="http://schemas.microsoft.com/office/drawing/2014/main" id="{0C45720D-B6F6-40AB-BC93-7B075668E7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25" name="pt1:r1:0:r4:2:s14" descr="t">
          <a:extLst>
            <a:ext uri="{FF2B5EF4-FFF2-40B4-BE49-F238E27FC236}">
              <a16:creationId xmlns="" xmlns:a16="http://schemas.microsoft.com/office/drawing/2014/main" id="{677C3975-73C9-4653-B0CA-7199AA7857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6" name="pt1:r1:0:r4:2:s14" descr="t">
          <a:extLst>
            <a:ext uri="{FF2B5EF4-FFF2-40B4-BE49-F238E27FC236}">
              <a16:creationId xmlns="" xmlns:a16="http://schemas.microsoft.com/office/drawing/2014/main" id="{30E37A53-CD65-4676-A20F-F591B0716E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27" name="pt1:r1:0:r4:2:s14" descr="t">
          <a:extLst>
            <a:ext uri="{FF2B5EF4-FFF2-40B4-BE49-F238E27FC236}">
              <a16:creationId xmlns="" xmlns:a16="http://schemas.microsoft.com/office/drawing/2014/main" id="{1C66C83B-FD45-4C0A-A4FD-E4215BC6D1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928" name="pt1:r1:0:r4:2:s23" descr="t">
          <a:extLst>
            <a:ext uri="{FF2B5EF4-FFF2-40B4-BE49-F238E27FC236}">
              <a16:creationId xmlns="" xmlns:a16="http://schemas.microsoft.com/office/drawing/2014/main" id="{2B99DB17-41AA-42CF-A1EA-B8114D18F8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29" name="pt1:r1:0:r4:2:s23" descr="t">
          <a:extLst>
            <a:ext uri="{FF2B5EF4-FFF2-40B4-BE49-F238E27FC236}">
              <a16:creationId xmlns="" xmlns:a16="http://schemas.microsoft.com/office/drawing/2014/main" id="{A19CD1E5-0A67-49C8-B6B4-056F6F1107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30" name="pt1:r1:0:r4:2:s23" descr="t">
          <a:extLst>
            <a:ext uri="{FF2B5EF4-FFF2-40B4-BE49-F238E27FC236}">
              <a16:creationId xmlns="" xmlns:a16="http://schemas.microsoft.com/office/drawing/2014/main" id="{368C3325-46B8-4CCE-A8CE-BBAD0501E0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31" name="pt1:r1:0:r4:2:s23" descr="t">
          <a:extLst>
            <a:ext uri="{FF2B5EF4-FFF2-40B4-BE49-F238E27FC236}">
              <a16:creationId xmlns="" xmlns:a16="http://schemas.microsoft.com/office/drawing/2014/main" id="{45220DB5-DB02-403B-9373-6900CAD23B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32" name="pt1:r1:0:r4:2:s23" descr="t">
          <a:extLst>
            <a:ext uri="{FF2B5EF4-FFF2-40B4-BE49-F238E27FC236}">
              <a16:creationId xmlns="" xmlns:a16="http://schemas.microsoft.com/office/drawing/2014/main" id="{5F736C76-B0C9-4ECA-BE4C-EBCA04A186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33" name="pt1:r1:0:r4:2:s14" descr="t">
          <a:extLst>
            <a:ext uri="{FF2B5EF4-FFF2-40B4-BE49-F238E27FC236}">
              <a16:creationId xmlns="" xmlns:a16="http://schemas.microsoft.com/office/drawing/2014/main" id="{A2811D60-585A-4083-BD25-A84F4F0AE9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934" name="pt1:r1:0:r4:2:s14" descr="t">
          <a:extLst>
            <a:ext uri="{FF2B5EF4-FFF2-40B4-BE49-F238E27FC236}">
              <a16:creationId xmlns="" xmlns:a16="http://schemas.microsoft.com/office/drawing/2014/main" id="{483FDF93-EF1C-49FD-83AE-F099ABDACE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35" name="pt1:r1:0:r4:2:s14" descr="t">
          <a:extLst>
            <a:ext uri="{FF2B5EF4-FFF2-40B4-BE49-F238E27FC236}">
              <a16:creationId xmlns="" xmlns:a16="http://schemas.microsoft.com/office/drawing/2014/main" id="{B2F8E5DD-5C58-40A6-BC7E-2E331FF728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36" name="pt1:r1:0:r4:2:s23" descr="t">
          <a:extLst>
            <a:ext uri="{FF2B5EF4-FFF2-40B4-BE49-F238E27FC236}">
              <a16:creationId xmlns="" xmlns:a16="http://schemas.microsoft.com/office/drawing/2014/main" id="{4021C207-AD93-47B5-9894-9BA8611024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37" name="pt1:r1:0:r4:2:s23" descr="t">
          <a:extLst>
            <a:ext uri="{FF2B5EF4-FFF2-40B4-BE49-F238E27FC236}">
              <a16:creationId xmlns="" xmlns:a16="http://schemas.microsoft.com/office/drawing/2014/main" id="{21997CB4-F266-4404-B3B9-5332374DB7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38" name="pt1:r1:0:r4:2:s23" descr="t">
          <a:extLst>
            <a:ext uri="{FF2B5EF4-FFF2-40B4-BE49-F238E27FC236}">
              <a16:creationId xmlns="" xmlns:a16="http://schemas.microsoft.com/office/drawing/2014/main" id="{5E3199C6-3A15-40D7-9E50-1B77F2C663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39" name="pt1:r1:0:r4:2:s23" descr="t">
          <a:extLst>
            <a:ext uri="{FF2B5EF4-FFF2-40B4-BE49-F238E27FC236}">
              <a16:creationId xmlns="" xmlns:a16="http://schemas.microsoft.com/office/drawing/2014/main" id="{62E89CD6-573E-481F-8736-FFC229473E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40" name="pt1:r1:0:r4:2:s14" descr="t">
          <a:extLst>
            <a:ext uri="{FF2B5EF4-FFF2-40B4-BE49-F238E27FC236}">
              <a16:creationId xmlns="" xmlns:a16="http://schemas.microsoft.com/office/drawing/2014/main" id="{19938FDE-8B63-4C5C-8956-B5C524B4DC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941" name="pt1:r1:0:r4:2:s14" descr="t">
          <a:extLst>
            <a:ext uri="{FF2B5EF4-FFF2-40B4-BE49-F238E27FC236}">
              <a16:creationId xmlns="" xmlns:a16="http://schemas.microsoft.com/office/drawing/2014/main" id="{238088CF-46B2-4BA8-B505-02B6B27EC0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42" name="pt1:r1:0:r4:2:s14" descr="t">
          <a:extLst>
            <a:ext uri="{FF2B5EF4-FFF2-40B4-BE49-F238E27FC236}">
              <a16:creationId xmlns="" xmlns:a16="http://schemas.microsoft.com/office/drawing/2014/main" id="{072FC6D8-E44D-4FD9-8199-D442B285F3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43" name="pt1:r1:0:r4:2:s14" descr="t">
          <a:extLst>
            <a:ext uri="{FF2B5EF4-FFF2-40B4-BE49-F238E27FC236}">
              <a16:creationId xmlns="" xmlns:a16="http://schemas.microsoft.com/office/drawing/2014/main" id="{849C40BB-6B3B-48DC-8A2E-1B8ADEF0A6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944" name="pt1:r1:0:r4:2:s14" descr="t">
          <a:extLst>
            <a:ext uri="{FF2B5EF4-FFF2-40B4-BE49-F238E27FC236}">
              <a16:creationId xmlns="" xmlns:a16="http://schemas.microsoft.com/office/drawing/2014/main" id="{A209418E-7093-4B82-9237-A65908A4F5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45" name="pt1:r1:0:r4:2:s14" descr="t">
          <a:extLst>
            <a:ext uri="{FF2B5EF4-FFF2-40B4-BE49-F238E27FC236}">
              <a16:creationId xmlns="" xmlns:a16="http://schemas.microsoft.com/office/drawing/2014/main" id="{B56D4DC5-586C-4837-B948-25D74B2CF8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46" name="pt1:r1:0:r4:2:s23" descr="t">
          <a:extLst>
            <a:ext uri="{FF2B5EF4-FFF2-40B4-BE49-F238E27FC236}">
              <a16:creationId xmlns="" xmlns:a16="http://schemas.microsoft.com/office/drawing/2014/main" id="{E0CC90E8-6F0A-407E-8250-8AF3E307DB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47" name="pt1:r1:0:r4:2:s23" descr="t">
          <a:extLst>
            <a:ext uri="{FF2B5EF4-FFF2-40B4-BE49-F238E27FC236}">
              <a16:creationId xmlns="" xmlns:a16="http://schemas.microsoft.com/office/drawing/2014/main" id="{466F5A2D-74FE-4A68-8A5A-DD3EC52943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48" name="pt1:r1:0:r4:2:s23" descr="t">
          <a:extLst>
            <a:ext uri="{FF2B5EF4-FFF2-40B4-BE49-F238E27FC236}">
              <a16:creationId xmlns="" xmlns:a16="http://schemas.microsoft.com/office/drawing/2014/main" id="{932D2FB7-60DF-4DC4-9BC3-631FFF6A30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49" name="pt1:r1:0:r4:2:s23" descr="t">
          <a:extLst>
            <a:ext uri="{FF2B5EF4-FFF2-40B4-BE49-F238E27FC236}">
              <a16:creationId xmlns="" xmlns:a16="http://schemas.microsoft.com/office/drawing/2014/main" id="{EB60DA81-3E4D-4960-B247-FA4777FB37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50" name="pt1:r1:0:r4:2:s23" descr="t">
          <a:extLst>
            <a:ext uri="{FF2B5EF4-FFF2-40B4-BE49-F238E27FC236}">
              <a16:creationId xmlns="" xmlns:a16="http://schemas.microsoft.com/office/drawing/2014/main" id="{409C4D6E-9CB1-42C6-8E45-0DEACBB6FC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51" name="pt1:r1:0:r4:2:s23" descr="t">
          <a:extLst>
            <a:ext uri="{FF2B5EF4-FFF2-40B4-BE49-F238E27FC236}">
              <a16:creationId xmlns="" xmlns:a16="http://schemas.microsoft.com/office/drawing/2014/main" id="{2CC75DF6-9FF8-40E4-AAC7-F81E98EAF8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52" name="pt1:r1:0:r4:2:s23" descr="t">
          <a:extLst>
            <a:ext uri="{FF2B5EF4-FFF2-40B4-BE49-F238E27FC236}">
              <a16:creationId xmlns="" xmlns:a16="http://schemas.microsoft.com/office/drawing/2014/main" id="{9D19C0F9-F99A-4ECF-BB1F-05DEB88940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53" name="pt1:r1:0:r4:2:s23" descr="t">
          <a:extLst>
            <a:ext uri="{FF2B5EF4-FFF2-40B4-BE49-F238E27FC236}">
              <a16:creationId xmlns="" xmlns:a16="http://schemas.microsoft.com/office/drawing/2014/main" id="{12F93DF4-3BA8-460A-A77B-039FB64888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54" name="pt1:r1:0:r4:2:s14" descr="t">
          <a:extLst>
            <a:ext uri="{FF2B5EF4-FFF2-40B4-BE49-F238E27FC236}">
              <a16:creationId xmlns="" xmlns:a16="http://schemas.microsoft.com/office/drawing/2014/main" id="{34B14923-D714-4063-8579-2602B0499C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55" name="pt1:r1:0:r4:2:s14" descr="t">
          <a:extLst>
            <a:ext uri="{FF2B5EF4-FFF2-40B4-BE49-F238E27FC236}">
              <a16:creationId xmlns="" xmlns:a16="http://schemas.microsoft.com/office/drawing/2014/main" id="{CA030E73-078F-406F-817C-FB71F8D5ED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956" name="pt1:r1:0:r4:2:s14" descr="t">
          <a:extLst>
            <a:ext uri="{FF2B5EF4-FFF2-40B4-BE49-F238E27FC236}">
              <a16:creationId xmlns="" xmlns:a16="http://schemas.microsoft.com/office/drawing/2014/main" id="{BE56CA85-3D77-4DE1-8F1C-74E136CFAE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57" name="pt1:r1:0:r4:2:s14" descr="t">
          <a:extLst>
            <a:ext uri="{FF2B5EF4-FFF2-40B4-BE49-F238E27FC236}">
              <a16:creationId xmlns="" xmlns:a16="http://schemas.microsoft.com/office/drawing/2014/main" id="{BB0448AE-6445-4161-AC25-1850229743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58" name="pt1:r1:0:r4:2:s23" descr="t">
          <a:extLst>
            <a:ext uri="{FF2B5EF4-FFF2-40B4-BE49-F238E27FC236}">
              <a16:creationId xmlns="" xmlns:a16="http://schemas.microsoft.com/office/drawing/2014/main" id="{D3B2B6DC-DB18-4BAD-A084-7BC4C7F2E6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59" name="pt1:r1:0:r4:2:s23" descr="t">
          <a:extLst>
            <a:ext uri="{FF2B5EF4-FFF2-40B4-BE49-F238E27FC236}">
              <a16:creationId xmlns="" xmlns:a16="http://schemas.microsoft.com/office/drawing/2014/main" id="{A7F4B667-33FD-4319-BE5D-4FC77C27E2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0" name="pt1:r1:0:r4:2:s23" descr="t">
          <a:extLst>
            <a:ext uri="{FF2B5EF4-FFF2-40B4-BE49-F238E27FC236}">
              <a16:creationId xmlns="" xmlns:a16="http://schemas.microsoft.com/office/drawing/2014/main" id="{6DD06BA4-60F9-4B33-B3FD-FEA3FDB36F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1" name="pt1:r1:0:r4:2:s23" descr="t">
          <a:extLst>
            <a:ext uri="{FF2B5EF4-FFF2-40B4-BE49-F238E27FC236}">
              <a16:creationId xmlns="" xmlns:a16="http://schemas.microsoft.com/office/drawing/2014/main" id="{48A41185-7BF1-4AE4-AAD7-1D888A8180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62" name="pt1:r1:0:r4:2:s14" descr="t">
          <a:extLst>
            <a:ext uri="{FF2B5EF4-FFF2-40B4-BE49-F238E27FC236}">
              <a16:creationId xmlns="" xmlns:a16="http://schemas.microsoft.com/office/drawing/2014/main" id="{B4377A0C-3553-4F89-AD78-04F893F5B2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63" name="pt1:r1:0:r4:2:s14" descr="t">
          <a:extLst>
            <a:ext uri="{FF2B5EF4-FFF2-40B4-BE49-F238E27FC236}">
              <a16:creationId xmlns="" xmlns:a16="http://schemas.microsoft.com/office/drawing/2014/main" id="{DCAC73CC-79E8-4A87-9171-310B478704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964" name="pt1:r1:0:r4:2:s14" descr="t">
          <a:extLst>
            <a:ext uri="{FF2B5EF4-FFF2-40B4-BE49-F238E27FC236}">
              <a16:creationId xmlns="" xmlns:a16="http://schemas.microsoft.com/office/drawing/2014/main" id="{295DE2F3-6477-41AC-8277-B199D716E4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5" name="pt1:r1:0:r4:2:s23" descr="t">
          <a:extLst>
            <a:ext uri="{FF2B5EF4-FFF2-40B4-BE49-F238E27FC236}">
              <a16:creationId xmlns="" xmlns:a16="http://schemas.microsoft.com/office/drawing/2014/main" id="{B78CAB9D-54F7-4597-9810-E4B0197196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6" name="pt1:r1:0:r4:2:s23" descr="t">
          <a:extLst>
            <a:ext uri="{FF2B5EF4-FFF2-40B4-BE49-F238E27FC236}">
              <a16:creationId xmlns="" xmlns:a16="http://schemas.microsoft.com/office/drawing/2014/main" id="{B3D80E35-A802-4F4B-96F0-9BABB54728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7" name="pt1:r1:0:r4:2:s23" descr="t">
          <a:extLst>
            <a:ext uri="{FF2B5EF4-FFF2-40B4-BE49-F238E27FC236}">
              <a16:creationId xmlns="" xmlns:a16="http://schemas.microsoft.com/office/drawing/2014/main" id="{154E1050-52C4-4512-988F-F49DCD7DBC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8" name="pt1:r1:0:r4:2:s23" descr="t">
          <a:extLst>
            <a:ext uri="{FF2B5EF4-FFF2-40B4-BE49-F238E27FC236}">
              <a16:creationId xmlns="" xmlns:a16="http://schemas.microsoft.com/office/drawing/2014/main" id="{824E2046-E77D-49D1-B515-8025BA67C5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69" name="pt1:r1:0:r4:2:s23" descr="t">
          <a:extLst>
            <a:ext uri="{FF2B5EF4-FFF2-40B4-BE49-F238E27FC236}">
              <a16:creationId xmlns="" xmlns:a16="http://schemas.microsoft.com/office/drawing/2014/main" id="{EF67A894-9573-452F-8478-26E1EFD9C2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70" name="pt1:r1:0:r4:2:s23" descr="t">
          <a:extLst>
            <a:ext uri="{FF2B5EF4-FFF2-40B4-BE49-F238E27FC236}">
              <a16:creationId xmlns="" xmlns:a16="http://schemas.microsoft.com/office/drawing/2014/main" id="{6279D603-5FCA-451F-9C01-5E79613C2D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71" name="pt1:r1:0:r4:2:s23" descr="t">
          <a:extLst>
            <a:ext uri="{FF2B5EF4-FFF2-40B4-BE49-F238E27FC236}">
              <a16:creationId xmlns="" xmlns:a16="http://schemas.microsoft.com/office/drawing/2014/main" id="{509B2CE3-5A04-41E1-9F62-8B107CB996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72" name="pt1:r1:0:r4:2:s14" descr="t">
          <a:extLst>
            <a:ext uri="{FF2B5EF4-FFF2-40B4-BE49-F238E27FC236}">
              <a16:creationId xmlns="" xmlns:a16="http://schemas.microsoft.com/office/drawing/2014/main" id="{4D136551-9DE5-48B1-8F15-00E86AB401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73" name="pt1:r1:0:r4:2:s14" descr="t">
          <a:extLst>
            <a:ext uri="{FF2B5EF4-FFF2-40B4-BE49-F238E27FC236}">
              <a16:creationId xmlns="" xmlns:a16="http://schemas.microsoft.com/office/drawing/2014/main" id="{23715BFA-38C5-4211-9D33-46DDC5ED8A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974" name="pt1:r1:0:r4:2:s14" descr="t">
          <a:extLst>
            <a:ext uri="{FF2B5EF4-FFF2-40B4-BE49-F238E27FC236}">
              <a16:creationId xmlns="" xmlns:a16="http://schemas.microsoft.com/office/drawing/2014/main" id="{3E99A39F-FC68-490B-AFED-05831E0FAB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75" name="pt1:r1:0:r4:2:s23" descr="t">
          <a:extLst>
            <a:ext uri="{FF2B5EF4-FFF2-40B4-BE49-F238E27FC236}">
              <a16:creationId xmlns="" xmlns:a16="http://schemas.microsoft.com/office/drawing/2014/main" id="{E9AA7116-02C3-4DC6-81FE-CE444201AA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76" name="pt1:r1:0:r4:2:s23" descr="t">
          <a:extLst>
            <a:ext uri="{FF2B5EF4-FFF2-40B4-BE49-F238E27FC236}">
              <a16:creationId xmlns="" xmlns:a16="http://schemas.microsoft.com/office/drawing/2014/main" id="{DE4A8CC7-D86B-4AA2-AA98-7BF7C00D79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77" name="pt1:r1:0:r4:2:s14" descr="t">
          <a:extLst>
            <a:ext uri="{FF2B5EF4-FFF2-40B4-BE49-F238E27FC236}">
              <a16:creationId xmlns="" xmlns:a16="http://schemas.microsoft.com/office/drawing/2014/main" id="{05C5B936-4A53-4DAA-AD27-C28503C064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78" name="pt1:r1:0:r4:2:s14" descr="t">
          <a:extLst>
            <a:ext uri="{FF2B5EF4-FFF2-40B4-BE49-F238E27FC236}">
              <a16:creationId xmlns="" xmlns:a16="http://schemas.microsoft.com/office/drawing/2014/main" id="{DF06B113-0760-4375-9AAC-2FB8A5DA7F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979" name="pt1:r1:0:r4:2:s14" descr="t">
          <a:extLst>
            <a:ext uri="{FF2B5EF4-FFF2-40B4-BE49-F238E27FC236}">
              <a16:creationId xmlns="" xmlns:a16="http://schemas.microsoft.com/office/drawing/2014/main" id="{1C89CA28-8D8C-423C-AAA7-79A42430FE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80" name="pt1:r1:0:r4:2:s23" descr="t">
          <a:extLst>
            <a:ext uri="{FF2B5EF4-FFF2-40B4-BE49-F238E27FC236}">
              <a16:creationId xmlns="" xmlns:a16="http://schemas.microsoft.com/office/drawing/2014/main" id="{20D1EE33-6B9F-4B6E-AA00-20C491D75D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81" name="pt1:r1:0:r4:2:s23" descr="t">
          <a:extLst>
            <a:ext uri="{FF2B5EF4-FFF2-40B4-BE49-F238E27FC236}">
              <a16:creationId xmlns="" xmlns:a16="http://schemas.microsoft.com/office/drawing/2014/main" id="{ED0A2D79-D774-4B75-BC50-602C8A4376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82" name="pt1:r1:0:r4:2:s23" descr="t">
          <a:extLst>
            <a:ext uri="{FF2B5EF4-FFF2-40B4-BE49-F238E27FC236}">
              <a16:creationId xmlns="" xmlns:a16="http://schemas.microsoft.com/office/drawing/2014/main" id="{6A69ECD2-8606-4BC8-8323-94E498B144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83" name="pt1:r1:0:r4:2:s23" descr="t">
          <a:extLst>
            <a:ext uri="{FF2B5EF4-FFF2-40B4-BE49-F238E27FC236}">
              <a16:creationId xmlns="" xmlns:a16="http://schemas.microsoft.com/office/drawing/2014/main" id="{62FC9969-7A64-4FA7-A28B-A334B594BF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84" name="pt1:r1:0:r4:2:s23" descr="t">
          <a:extLst>
            <a:ext uri="{FF2B5EF4-FFF2-40B4-BE49-F238E27FC236}">
              <a16:creationId xmlns="" xmlns:a16="http://schemas.microsoft.com/office/drawing/2014/main" id="{429DA171-92B1-4E37-824E-FD10C63B83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85" name="pt1:r1:0:r4:2:s14" descr="t">
          <a:extLst>
            <a:ext uri="{FF2B5EF4-FFF2-40B4-BE49-F238E27FC236}">
              <a16:creationId xmlns="" xmlns:a16="http://schemas.microsoft.com/office/drawing/2014/main" id="{F5A7F6DE-4424-4194-AB9C-7F7BF358F0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86" name="pt1:r1:0:r4:2:s14" descr="t">
          <a:extLst>
            <a:ext uri="{FF2B5EF4-FFF2-40B4-BE49-F238E27FC236}">
              <a16:creationId xmlns="" xmlns:a16="http://schemas.microsoft.com/office/drawing/2014/main" id="{199A12BA-09BA-47DA-9E81-2C5425B17A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87" name="pt1:r1:0:r4:2:s14" descr="t">
          <a:extLst>
            <a:ext uri="{FF2B5EF4-FFF2-40B4-BE49-F238E27FC236}">
              <a16:creationId xmlns="" xmlns:a16="http://schemas.microsoft.com/office/drawing/2014/main" id="{83B35482-9766-4DFD-A745-C5B3325B5D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88" name="pt1:r1:0:r4:2:s23" descr="t">
          <a:extLst>
            <a:ext uri="{FF2B5EF4-FFF2-40B4-BE49-F238E27FC236}">
              <a16:creationId xmlns="" xmlns:a16="http://schemas.microsoft.com/office/drawing/2014/main" id="{D98CE9C0-A9D8-40F0-BAAF-140FA60C1A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89" name="pt1:r1:0:r4:2:s23" descr="t">
          <a:extLst>
            <a:ext uri="{FF2B5EF4-FFF2-40B4-BE49-F238E27FC236}">
              <a16:creationId xmlns="" xmlns:a16="http://schemas.microsoft.com/office/drawing/2014/main" id="{0ABFCCE2-1818-48B3-B8F5-3D624D27B2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90" name="pt1:r1:0:r4:2:s23" descr="t">
          <a:extLst>
            <a:ext uri="{FF2B5EF4-FFF2-40B4-BE49-F238E27FC236}">
              <a16:creationId xmlns="" xmlns:a16="http://schemas.microsoft.com/office/drawing/2014/main" id="{00398E44-337E-4F9C-A709-2C2CD7FD40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91" name="pt1:r1:0:r4:2:s23" descr="t">
          <a:extLst>
            <a:ext uri="{FF2B5EF4-FFF2-40B4-BE49-F238E27FC236}">
              <a16:creationId xmlns="" xmlns:a16="http://schemas.microsoft.com/office/drawing/2014/main" id="{32452B5A-4FD4-42F2-A492-A0E1E6925C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92" name="pt1:r1:0:r4:2:s23" descr="t">
          <a:extLst>
            <a:ext uri="{FF2B5EF4-FFF2-40B4-BE49-F238E27FC236}">
              <a16:creationId xmlns="" xmlns:a16="http://schemas.microsoft.com/office/drawing/2014/main" id="{9FBF2B55-F66C-4EFE-A255-3B52A09771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93" name="pt1:r1:0:r4:2:s23" descr="t">
          <a:extLst>
            <a:ext uri="{FF2B5EF4-FFF2-40B4-BE49-F238E27FC236}">
              <a16:creationId xmlns="" xmlns:a16="http://schemas.microsoft.com/office/drawing/2014/main" id="{FD8FD5AD-A3E4-4A58-B3F6-4AC7B7458B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94" name="pt1:r1:0:r4:2:s23" descr="t">
          <a:extLst>
            <a:ext uri="{FF2B5EF4-FFF2-40B4-BE49-F238E27FC236}">
              <a16:creationId xmlns="" xmlns:a16="http://schemas.microsoft.com/office/drawing/2014/main" id="{7C38EF79-2909-4D56-A9CF-D37B6882BF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95" name="pt1:r1:0:r4:2:s14" descr="t">
          <a:extLst>
            <a:ext uri="{FF2B5EF4-FFF2-40B4-BE49-F238E27FC236}">
              <a16:creationId xmlns="" xmlns:a16="http://schemas.microsoft.com/office/drawing/2014/main" id="{C417F439-0C63-4250-B784-DB76FF2817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96" name="pt1:r1:0:r4:2:s14" descr="t">
          <a:extLst>
            <a:ext uri="{FF2B5EF4-FFF2-40B4-BE49-F238E27FC236}">
              <a16:creationId xmlns="" xmlns:a16="http://schemas.microsoft.com/office/drawing/2014/main" id="{3EB843DD-9CDF-46FD-8945-9EB88DDDAA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97" name="pt1:r1:0:r4:2:s14" descr="t">
          <a:extLst>
            <a:ext uri="{FF2B5EF4-FFF2-40B4-BE49-F238E27FC236}">
              <a16:creationId xmlns="" xmlns:a16="http://schemas.microsoft.com/office/drawing/2014/main" id="{767DCB53-DF7D-42B3-A99D-0993735663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98" name="pt1:r1:0:r4:2:s23" descr="t">
          <a:extLst>
            <a:ext uri="{FF2B5EF4-FFF2-40B4-BE49-F238E27FC236}">
              <a16:creationId xmlns="" xmlns:a16="http://schemas.microsoft.com/office/drawing/2014/main" id="{DC7E2F0E-4C0A-4989-9A85-2EDEEE9F60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99" name="pt1:r1:0:r4:2:s23" descr="t">
          <a:extLst>
            <a:ext uri="{FF2B5EF4-FFF2-40B4-BE49-F238E27FC236}">
              <a16:creationId xmlns="" xmlns:a16="http://schemas.microsoft.com/office/drawing/2014/main" id="{39E3F239-9013-4212-83B5-C4BECD65B2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00" name="pt1:r1:0:r4:2:s14" descr="t">
          <a:extLst>
            <a:ext uri="{FF2B5EF4-FFF2-40B4-BE49-F238E27FC236}">
              <a16:creationId xmlns="" xmlns:a16="http://schemas.microsoft.com/office/drawing/2014/main" id="{2F7C3496-C9B2-474F-856B-6D5942E87A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01" name="pt1:r1:0:r4:2:s14" descr="t">
          <a:extLst>
            <a:ext uri="{FF2B5EF4-FFF2-40B4-BE49-F238E27FC236}">
              <a16:creationId xmlns="" xmlns:a16="http://schemas.microsoft.com/office/drawing/2014/main" id="{C48098DB-71EC-4E8C-8F2E-7F395C54AD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02" name="pt1:r1:0:r4:2:s14" descr="t">
          <a:extLst>
            <a:ext uri="{FF2B5EF4-FFF2-40B4-BE49-F238E27FC236}">
              <a16:creationId xmlns="" xmlns:a16="http://schemas.microsoft.com/office/drawing/2014/main" id="{40C6CF79-5B6E-43AA-A187-BBC23FF24E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03" name="pt1:r1:0:r4:2:s23" descr="t">
          <a:extLst>
            <a:ext uri="{FF2B5EF4-FFF2-40B4-BE49-F238E27FC236}">
              <a16:creationId xmlns="" xmlns:a16="http://schemas.microsoft.com/office/drawing/2014/main" id="{C4115BBA-06E1-4ED3-B63F-5F8631E88E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04" name="pt1:r1:0:r4:2:s23" descr="t">
          <a:extLst>
            <a:ext uri="{FF2B5EF4-FFF2-40B4-BE49-F238E27FC236}">
              <a16:creationId xmlns="" xmlns:a16="http://schemas.microsoft.com/office/drawing/2014/main" id="{F8C9C9A8-283A-4412-9A10-BA082CD059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05" name="pt1:r1:0:r4:2:s23" descr="t">
          <a:extLst>
            <a:ext uri="{FF2B5EF4-FFF2-40B4-BE49-F238E27FC236}">
              <a16:creationId xmlns="" xmlns:a16="http://schemas.microsoft.com/office/drawing/2014/main" id="{681A4A34-4DC3-48D6-A386-11EAA609C5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06" name="pt1:r1:0:r4:2:s23" descr="t">
          <a:extLst>
            <a:ext uri="{FF2B5EF4-FFF2-40B4-BE49-F238E27FC236}">
              <a16:creationId xmlns="" xmlns:a16="http://schemas.microsoft.com/office/drawing/2014/main" id="{666C2371-1C46-4B6C-A75A-7151D2D6AD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07" name="pt1:r1:0:r4:2:s23" descr="t">
          <a:extLst>
            <a:ext uri="{FF2B5EF4-FFF2-40B4-BE49-F238E27FC236}">
              <a16:creationId xmlns="" xmlns:a16="http://schemas.microsoft.com/office/drawing/2014/main" id="{2D60F71A-E1A7-42D7-A70E-E2324D1BD2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08" name="pt1:r1:0:r4:2:s14" descr="t">
          <a:extLst>
            <a:ext uri="{FF2B5EF4-FFF2-40B4-BE49-F238E27FC236}">
              <a16:creationId xmlns="" xmlns:a16="http://schemas.microsoft.com/office/drawing/2014/main" id="{7D70DA93-7799-41D8-B05C-BDC5E8FF60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09" name="pt1:r1:0:r4:2:s14" descr="t">
          <a:extLst>
            <a:ext uri="{FF2B5EF4-FFF2-40B4-BE49-F238E27FC236}">
              <a16:creationId xmlns="" xmlns:a16="http://schemas.microsoft.com/office/drawing/2014/main" id="{521B74B9-25EF-47BE-B74D-DBA4A8B380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10" name="pt1:r1:0:r4:2:s14" descr="t">
          <a:extLst>
            <a:ext uri="{FF2B5EF4-FFF2-40B4-BE49-F238E27FC236}">
              <a16:creationId xmlns="" xmlns:a16="http://schemas.microsoft.com/office/drawing/2014/main" id="{7D783359-7350-49B1-9F11-8D67639294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1" name="pt1:r1:0:r4:2:s23" descr="t">
          <a:extLst>
            <a:ext uri="{FF2B5EF4-FFF2-40B4-BE49-F238E27FC236}">
              <a16:creationId xmlns="" xmlns:a16="http://schemas.microsoft.com/office/drawing/2014/main" id="{95057C92-78B0-4E5E-BF32-D2F93E0979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2" name="pt1:r1:0:r4:2:s23" descr="t">
          <a:extLst>
            <a:ext uri="{FF2B5EF4-FFF2-40B4-BE49-F238E27FC236}">
              <a16:creationId xmlns="" xmlns:a16="http://schemas.microsoft.com/office/drawing/2014/main" id="{EE7A21A7-9CB5-4269-AB48-3AA49AF261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3" name="pt1:r1:0:r4:2:s23" descr="t">
          <a:extLst>
            <a:ext uri="{FF2B5EF4-FFF2-40B4-BE49-F238E27FC236}">
              <a16:creationId xmlns="" xmlns:a16="http://schemas.microsoft.com/office/drawing/2014/main" id="{BB63FBE2-23EA-4BD7-84E9-EB69AB903C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4" name="pt1:r1:0:r4:2:s23" descr="t">
          <a:extLst>
            <a:ext uri="{FF2B5EF4-FFF2-40B4-BE49-F238E27FC236}">
              <a16:creationId xmlns="" xmlns:a16="http://schemas.microsoft.com/office/drawing/2014/main" id="{7F7F4961-6D14-44A0-A729-6E6E42CB95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5" name="pt1:r1:0:r4:2:s23" descr="t">
          <a:extLst>
            <a:ext uri="{FF2B5EF4-FFF2-40B4-BE49-F238E27FC236}">
              <a16:creationId xmlns="" xmlns:a16="http://schemas.microsoft.com/office/drawing/2014/main" id="{C6569916-2C84-4CAF-8637-35B31F5F7F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6" name="pt1:r1:0:r4:2:s23" descr="t">
          <a:extLst>
            <a:ext uri="{FF2B5EF4-FFF2-40B4-BE49-F238E27FC236}">
              <a16:creationId xmlns="" xmlns:a16="http://schemas.microsoft.com/office/drawing/2014/main" id="{4EE411F5-E844-4364-ABB9-30F457BD65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17" name="pt1:r1:0:r4:2:s23" descr="t">
          <a:extLst>
            <a:ext uri="{FF2B5EF4-FFF2-40B4-BE49-F238E27FC236}">
              <a16:creationId xmlns="" xmlns:a16="http://schemas.microsoft.com/office/drawing/2014/main" id="{67EE7914-2617-4C55-8B8E-626196C0BD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18" name="pt1:r1:0:r4:2:s14" descr="t">
          <a:extLst>
            <a:ext uri="{FF2B5EF4-FFF2-40B4-BE49-F238E27FC236}">
              <a16:creationId xmlns="" xmlns:a16="http://schemas.microsoft.com/office/drawing/2014/main" id="{61531CA7-0792-43AB-934F-51D4B87386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19" name="pt1:r1:0:r4:2:s14" descr="t">
          <a:extLst>
            <a:ext uri="{FF2B5EF4-FFF2-40B4-BE49-F238E27FC236}">
              <a16:creationId xmlns="" xmlns:a16="http://schemas.microsoft.com/office/drawing/2014/main" id="{EF5380B1-ADC9-42C2-A5ED-847D32C552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20" name="pt1:r1:0:r4:2:s14" descr="t">
          <a:extLst>
            <a:ext uri="{FF2B5EF4-FFF2-40B4-BE49-F238E27FC236}">
              <a16:creationId xmlns="" xmlns:a16="http://schemas.microsoft.com/office/drawing/2014/main" id="{368B50CC-58B1-4701-8149-0065B7E4DB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21" name="pt1:r1:0:r4:2:s23" descr="t">
          <a:extLst>
            <a:ext uri="{FF2B5EF4-FFF2-40B4-BE49-F238E27FC236}">
              <a16:creationId xmlns="" xmlns:a16="http://schemas.microsoft.com/office/drawing/2014/main" id="{BC0C8E05-7639-4DE1-B443-EE07434BFC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22" name="pt1:r1:0:r4:2:s23" descr="t">
          <a:extLst>
            <a:ext uri="{FF2B5EF4-FFF2-40B4-BE49-F238E27FC236}">
              <a16:creationId xmlns="" xmlns:a16="http://schemas.microsoft.com/office/drawing/2014/main" id="{9483552E-5959-49F6-8EA1-B9B077534F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23" name="pt1:r1:0:r4:2:s14" descr="t">
          <a:extLst>
            <a:ext uri="{FF2B5EF4-FFF2-40B4-BE49-F238E27FC236}">
              <a16:creationId xmlns="" xmlns:a16="http://schemas.microsoft.com/office/drawing/2014/main" id="{6D94869C-6285-4FDE-976C-3EE393B478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24" name="pt1:r1:0:r4:2:s14" descr="t">
          <a:extLst>
            <a:ext uri="{FF2B5EF4-FFF2-40B4-BE49-F238E27FC236}">
              <a16:creationId xmlns="" xmlns:a16="http://schemas.microsoft.com/office/drawing/2014/main" id="{53CE75C2-EB7B-47E0-9F6D-321763510A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25" name="pt1:r1:0:r4:2:s14" descr="t">
          <a:extLst>
            <a:ext uri="{FF2B5EF4-FFF2-40B4-BE49-F238E27FC236}">
              <a16:creationId xmlns="" xmlns:a16="http://schemas.microsoft.com/office/drawing/2014/main" id="{67D60F5B-F71B-43E2-AA70-77766A8B36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26" name="pt1:r1:0:r4:2:s23" descr="t">
          <a:extLst>
            <a:ext uri="{FF2B5EF4-FFF2-40B4-BE49-F238E27FC236}">
              <a16:creationId xmlns="" xmlns:a16="http://schemas.microsoft.com/office/drawing/2014/main" id="{19FAB239-78E6-43F5-9099-5DCADF08FA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27" name="pt1:r1:0:r4:2:s23" descr="t">
          <a:extLst>
            <a:ext uri="{FF2B5EF4-FFF2-40B4-BE49-F238E27FC236}">
              <a16:creationId xmlns="" xmlns:a16="http://schemas.microsoft.com/office/drawing/2014/main" id="{3BC37BA4-1C0F-463B-B69D-2E77EE3A5A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28" name="pt1:r1:0:r4:2:s23" descr="t">
          <a:extLst>
            <a:ext uri="{FF2B5EF4-FFF2-40B4-BE49-F238E27FC236}">
              <a16:creationId xmlns="" xmlns:a16="http://schemas.microsoft.com/office/drawing/2014/main" id="{67DB1E17-8EFC-417C-849E-EF1A110A1D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29" name="pt1:r1:0:r4:2:s23" descr="t">
          <a:extLst>
            <a:ext uri="{FF2B5EF4-FFF2-40B4-BE49-F238E27FC236}">
              <a16:creationId xmlns="" xmlns:a16="http://schemas.microsoft.com/office/drawing/2014/main" id="{5CE1857E-4A39-4687-A290-3EC478BE75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0" name="pt1:r1:0:r4:2:s23" descr="t">
          <a:extLst>
            <a:ext uri="{FF2B5EF4-FFF2-40B4-BE49-F238E27FC236}">
              <a16:creationId xmlns="" xmlns:a16="http://schemas.microsoft.com/office/drawing/2014/main" id="{0EA3BDCA-ACE8-4C90-80F3-13B98B88F2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31" name="pt1:r1:0:r4:2:s14" descr="t">
          <a:extLst>
            <a:ext uri="{FF2B5EF4-FFF2-40B4-BE49-F238E27FC236}">
              <a16:creationId xmlns="" xmlns:a16="http://schemas.microsoft.com/office/drawing/2014/main" id="{C19BC847-F8B0-4F52-B18F-5A5332D21E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32" name="pt1:r1:0:r4:2:s14" descr="t">
          <a:extLst>
            <a:ext uri="{FF2B5EF4-FFF2-40B4-BE49-F238E27FC236}">
              <a16:creationId xmlns="" xmlns:a16="http://schemas.microsoft.com/office/drawing/2014/main" id="{2F26846C-896D-4568-A0C8-19E07FA8F7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33" name="pt1:r1:0:r4:2:s14" descr="t">
          <a:extLst>
            <a:ext uri="{FF2B5EF4-FFF2-40B4-BE49-F238E27FC236}">
              <a16:creationId xmlns="" xmlns:a16="http://schemas.microsoft.com/office/drawing/2014/main" id="{B437BD1E-7A3D-40F8-A410-96DCC684D0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4" name="pt1:r1:0:r4:2:s23" descr="t">
          <a:extLst>
            <a:ext uri="{FF2B5EF4-FFF2-40B4-BE49-F238E27FC236}">
              <a16:creationId xmlns="" xmlns:a16="http://schemas.microsoft.com/office/drawing/2014/main" id="{AC332D3A-FD07-4072-8BD6-BCA9583FCB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5" name="pt1:r1:0:r4:2:s23" descr="t">
          <a:extLst>
            <a:ext uri="{FF2B5EF4-FFF2-40B4-BE49-F238E27FC236}">
              <a16:creationId xmlns="" xmlns:a16="http://schemas.microsoft.com/office/drawing/2014/main" id="{67A7F612-AB38-4688-8A77-523D021838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6" name="pt1:r1:0:r4:2:s23" descr="t">
          <a:extLst>
            <a:ext uri="{FF2B5EF4-FFF2-40B4-BE49-F238E27FC236}">
              <a16:creationId xmlns="" xmlns:a16="http://schemas.microsoft.com/office/drawing/2014/main" id="{D8CE6613-806E-4B31-96FA-97AB66EA43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7" name="pt1:r1:0:r4:2:s23" descr="t">
          <a:extLst>
            <a:ext uri="{FF2B5EF4-FFF2-40B4-BE49-F238E27FC236}">
              <a16:creationId xmlns="" xmlns:a16="http://schemas.microsoft.com/office/drawing/2014/main" id="{12DF6621-10A9-4876-9AA9-4C17405C6E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8" name="pt1:r1:0:r4:2:s23" descr="t">
          <a:extLst>
            <a:ext uri="{FF2B5EF4-FFF2-40B4-BE49-F238E27FC236}">
              <a16:creationId xmlns="" xmlns:a16="http://schemas.microsoft.com/office/drawing/2014/main" id="{66F64422-6285-499D-98AD-62ED451079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39" name="pt1:r1:0:r4:2:s23" descr="t">
          <a:extLst>
            <a:ext uri="{FF2B5EF4-FFF2-40B4-BE49-F238E27FC236}">
              <a16:creationId xmlns="" xmlns:a16="http://schemas.microsoft.com/office/drawing/2014/main" id="{CE5B93B3-30E1-43CD-BBC3-15461652E2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40" name="pt1:r1:0:r4:2:s23" descr="t">
          <a:extLst>
            <a:ext uri="{FF2B5EF4-FFF2-40B4-BE49-F238E27FC236}">
              <a16:creationId xmlns="" xmlns:a16="http://schemas.microsoft.com/office/drawing/2014/main" id="{F85B61CB-9F16-416D-9131-056DBE194D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41" name="pt1:r1:0:r4:2:s14" descr="t">
          <a:extLst>
            <a:ext uri="{FF2B5EF4-FFF2-40B4-BE49-F238E27FC236}">
              <a16:creationId xmlns="" xmlns:a16="http://schemas.microsoft.com/office/drawing/2014/main" id="{2D47753C-5237-475C-98DD-2B85A6985A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42" name="pt1:r1:0:r4:2:s14" descr="t">
          <a:extLst>
            <a:ext uri="{FF2B5EF4-FFF2-40B4-BE49-F238E27FC236}">
              <a16:creationId xmlns="" xmlns:a16="http://schemas.microsoft.com/office/drawing/2014/main" id="{64830008-056A-44B8-8D1F-3A8B9C41DC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43" name="pt1:r1:0:r4:2:s14" descr="t">
          <a:extLst>
            <a:ext uri="{FF2B5EF4-FFF2-40B4-BE49-F238E27FC236}">
              <a16:creationId xmlns="" xmlns:a16="http://schemas.microsoft.com/office/drawing/2014/main" id="{F97DA2F8-A06D-4E76-B720-2A349F23E1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44" name="pt1:r1:0:r4:2:s23" descr="t">
          <a:extLst>
            <a:ext uri="{FF2B5EF4-FFF2-40B4-BE49-F238E27FC236}">
              <a16:creationId xmlns="" xmlns:a16="http://schemas.microsoft.com/office/drawing/2014/main" id="{3667F3D0-E788-4781-9E72-A44069A57B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45" name="pt1:r1:0:r4:2:s23" descr="t">
          <a:extLst>
            <a:ext uri="{FF2B5EF4-FFF2-40B4-BE49-F238E27FC236}">
              <a16:creationId xmlns="" xmlns:a16="http://schemas.microsoft.com/office/drawing/2014/main" id="{9D12D26E-4CCC-457F-AC3A-3BA525FD9B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46" name="pt1:r1:0:r4:2:s14" descr="t">
          <a:extLst>
            <a:ext uri="{FF2B5EF4-FFF2-40B4-BE49-F238E27FC236}">
              <a16:creationId xmlns="" xmlns:a16="http://schemas.microsoft.com/office/drawing/2014/main" id="{36928B15-8017-4B3B-93F4-823534DEF7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47" name="pt1:r1:0:r4:2:s14" descr="t">
          <a:extLst>
            <a:ext uri="{FF2B5EF4-FFF2-40B4-BE49-F238E27FC236}">
              <a16:creationId xmlns="" xmlns:a16="http://schemas.microsoft.com/office/drawing/2014/main" id="{EDD5B448-BBFF-449A-9A38-E4D5EF163F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48" name="pt1:r1:0:r4:2:s14" descr="t">
          <a:extLst>
            <a:ext uri="{FF2B5EF4-FFF2-40B4-BE49-F238E27FC236}">
              <a16:creationId xmlns="" xmlns:a16="http://schemas.microsoft.com/office/drawing/2014/main" id="{FFFF077C-6A00-4B1F-B069-55F6AF93ED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49" name="pt1:r1:0:r4:2:s23" descr="t">
          <a:extLst>
            <a:ext uri="{FF2B5EF4-FFF2-40B4-BE49-F238E27FC236}">
              <a16:creationId xmlns="" xmlns:a16="http://schemas.microsoft.com/office/drawing/2014/main" id="{77437E4D-6A9B-4786-8082-23ED36E3E3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50" name="pt1:r1:0:r4:2:s23" descr="t">
          <a:extLst>
            <a:ext uri="{FF2B5EF4-FFF2-40B4-BE49-F238E27FC236}">
              <a16:creationId xmlns="" xmlns:a16="http://schemas.microsoft.com/office/drawing/2014/main" id="{F10586E9-8ADB-4B54-A0E3-1CDD2AB29D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51" name="pt1:r1:0:r4:2:s23" descr="t">
          <a:extLst>
            <a:ext uri="{FF2B5EF4-FFF2-40B4-BE49-F238E27FC236}">
              <a16:creationId xmlns="" xmlns:a16="http://schemas.microsoft.com/office/drawing/2014/main" id="{A49F2320-94CE-4D5D-BFAE-CDBB45647D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52" name="pt1:r1:0:r4:2:s23" descr="t">
          <a:extLst>
            <a:ext uri="{FF2B5EF4-FFF2-40B4-BE49-F238E27FC236}">
              <a16:creationId xmlns="" xmlns:a16="http://schemas.microsoft.com/office/drawing/2014/main" id="{DC53D75D-87AF-48D4-BFC8-BB9718A0AC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53" name="pt1:r1:0:r4:2:s23" descr="t">
          <a:extLst>
            <a:ext uri="{FF2B5EF4-FFF2-40B4-BE49-F238E27FC236}">
              <a16:creationId xmlns="" xmlns:a16="http://schemas.microsoft.com/office/drawing/2014/main" id="{524ED8A6-9551-40D2-AD98-4E8B5CDBC4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54" name="pt1:r1:0:r4:2:s14" descr="t">
          <a:extLst>
            <a:ext uri="{FF2B5EF4-FFF2-40B4-BE49-F238E27FC236}">
              <a16:creationId xmlns="" xmlns:a16="http://schemas.microsoft.com/office/drawing/2014/main" id="{3EFE2CAA-D3BE-4DC1-90DB-FD77E73759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55" name="pt1:r1:0:r4:2:s14" descr="t">
          <a:extLst>
            <a:ext uri="{FF2B5EF4-FFF2-40B4-BE49-F238E27FC236}">
              <a16:creationId xmlns="" xmlns:a16="http://schemas.microsoft.com/office/drawing/2014/main" id="{68C4AE79-2CDE-46AF-AEB4-4A5F5630AA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56" name="pt1:r1:0:r4:2:s14" descr="t">
          <a:extLst>
            <a:ext uri="{FF2B5EF4-FFF2-40B4-BE49-F238E27FC236}">
              <a16:creationId xmlns="" xmlns:a16="http://schemas.microsoft.com/office/drawing/2014/main" id="{216D6F19-0148-4CCF-85E1-8CCD94B5C0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57" name="pt1:r1:0:r4:2:s23" descr="t">
          <a:extLst>
            <a:ext uri="{FF2B5EF4-FFF2-40B4-BE49-F238E27FC236}">
              <a16:creationId xmlns="" xmlns:a16="http://schemas.microsoft.com/office/drawing/2014/main" id="{E8005C40-DC2D-4C43-9E21-973163411C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58" name="pt1:r1:0:r4:2:s23" descr="t">
          <a:extLst>
            <a:ext uri="{FF2B5EF4-FFF2-40B4-BE49-F238E27FC236}">
              <a16:creationId xmlns="" xmlns:a16="http://schemas.microsoft.com/office/drawing/2014/main" id="{EEDA58D5-768D-496E-AAC2-9C5FB1CF82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59" name="pt1:r1:0:r4:2:s23" descr="t">
          <a:extLst>
            <a:ext uri="{FF2B5EF4-FFF2-40B4-BE49-F238E27FC236}">
              <a16:creationId xmlns="" xmlns:a16="http://schemas.microsoft.com/office/drawing/2014/main" id="{BA918F01-BEBA-4374-977A-868CF5FF7E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60" name="pt1:r1:0:r4:2:s23" descr="t">
          <a:extLst>
            <a:ext uri="{FF2B5EF4-FFF2-40B4-BE49-F238E27FC236}">
              <a16:creationId xmlns="" xmlns:a16="http://schemas.microsoft.com/office/drawing/2014/main" id="{3FBFBD60-7564-4028-8612-633A2B1E9F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61" name="pt1:r1:0:r4:2:s23" descr="t">
          <a:extLst>
            <a:ext uri="{FF2B5EF4-FFF2-40B4-BE49-F238E27FC236}">
              <a16:creationId xmlns="" xmlns:a16="http://schemas.microsoft.com/office/drawing/2014/main" id="{DC86F6EF-BBA6-4291-9BE9-D3D293F611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62" name="pt1:r1:0:r4:2:s23" descr="t">
          <a:extLst>
            <a:ext uri="{FF2B5EF4-FFF2-40B4-BE49-F238E27FC236}">
              <a16:creationId xmlns="" xmlns:a16="http://schemas.microsoft.com/office/drawing/2014/main" id="{603DAB91-CB6D-48D5-ADA4-A1D0BA135B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63" name="pt1:r1:0:r4:2:s23" descr="t">
          <a:extLst>
            <a:ext uri="{FF2B5EF4-FFF2-40B4-BE49-F238E27FC236}">
              <a16:creationId xmlns="" xmlns:a16="http://schemas.microsoft.com/office/drawing/2014/main" id="{5BDD2617-C95B-48E3-87A9-176AFC5348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64" name="pt1:r1:0:r4:2:s14" descr="t">
          <a:extLst>
            <a:ext uri="{FF2B5EF4-FFF2-40B4-BE49-F238E27FC236}">
              <a16:creationId xmlns="" xmlns:a16="http://schemas.microsoft.com/office/drawing/2014/main" id="{D8A958B5-0D31-41AB-8B29-7427D0CD86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65" name="pt1:r1:0:r4:2:s14" descr="t">
          <a:extLst>
            <a:ext uri="{FF2B5EF4-FFF2-40B4-BE49-F238E27FC236}">
              <a16:creationId xmlns="" xmlns:a16="http://schemas.microsoft.com/office/drawing/2014/main" id="{0F9278F6-CBC0-4A6F-88D8-D7A81B1411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66" name="pt1:r1:0:r4:2:s14" descr="t">
          <a:extLst>
            <a:ext uri="{FF2B5EF4-FFF2-40B4-BE49-F238E27FC236}">
              <a16:creationId xmlns="" xmlns:a16="http://schemas.microsoft.com/office/drawing/2014/main" id="{3EBB0CF4-CF09-4E10-A76C-75B4412BE0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67" name="pt1:r1:0:r4:2:s23" descr="t">
          <a:extLst>
            <a:ext uri="{FF2B5EF4-FFF2-40B4-BE49-F238E27FC236}">
              <a16:creationId xmlns="" xmlns:a16="http://schemas.microsoft.com/office/drawing/2014/main" id="{22E8EAA3-ED0C-4EAD-98D9-355F45D013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68" name="pt1:r1:0:r4:2:s23" descr="t">
          <a:extLst>
            <a:ext uri="{FF2B5EF4-FFF2-40B4-BE49-F238E27FC236}">
              <a16:creationId xmlns="" xmlns:a16="http://schemas.microsoft.com/office/drawing/2014/main" id="{4E43700C-035D-42BB-A888-DEE7CF3217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69" name="pt1:r1:0:r4:2:s14" descr="t">
          <a:extLst>
            <a:ext uri="{FF2B5EF4-FFF2-40B4-BE49-F238E27FC236}">
              <a16:creationId xmlns="" xmlns:a16="http://schemas.microsoft.com/office/drawing/2014/main" id="{B3B958A8-5D4E-460C-B942-2200388094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70" name="pt1:r1:0:r4:2:s14" descr="t">
          <a:extLst>
            <a:ext uri="{FF2B5EF4-FFF2-40B4-BE49-F238E27FC236}">
              <a16:creationId xmlns="" xmlns:a16="http://schemas.microsoft.com/office/drawing/2014/main" id="{FD95A831-46DE-4A19-8516-16CC315C22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71" name="pt1:r1:0:r4:2:s14" descr="t">
          <a:extLst>
            <a:ext uri="{FF2B5EF4-FFF2-40B4-BE49-F238E27FC236}">
              <a16:creationId xmlns="" xmlns:a16="http://schemas.microsoft.com/office/drawing/2014/main" id="{F5113F7C-7C84-4AB3-AF15-D2DA9658CA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72" name="pt1:r1:0:r4:2:s23" descr="t">
          <a:extLst>
            <a:ext uri="{FF2B5EF4-FFF2-40B4-BE49-F238E27FC236}">
              <a16:creationId xmlns="" xmlns:a16="http://schemas.microsoft.com/office/drawing/2014/main" id="{DC24D396-AC0B-44BA-B914-43D9C3A288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73" name="pt1:r1:0:r4:2:s23" descr="t">
          <a:extLst>
            <a:ext uri="{FF2B5EF4-FFF2-40B4-BE49-F238E27FC236}">
              <a16:creationId xmlns="" xmlns:a16="http://schemas.microsoft.com/office/drawing/2014/main" id="{45AF95EC-27B4-41E1-9BEF-752957B055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74" name="pt1:r1:0:r4:2:s23" descr="t">
          <a:extLst>
            <a:ext uri="{FF2B5EF4-FFF2-40B4-BE49-F238E27FC236}">
              <a16:creationId xmlns="" xmlns:a16="http://schemas.microsoft.com/office/drawing/2014/main" id="{A6FFCC09-16D5-46DD-BF2E-FC3D986261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75" name="pt1:r1:0:r4:2:s23" descr="t">
          <a:extLst>
            <a:ext uri="{FF2B5EF4-FFF2-40B4-BE49-F238E27FC236}">
              <a16:creationId xmlns="" xmlns:a16="http://schemas.microsoft.com/office/drawing/2014/main" id="{999200F6-1AC4-4E6E-8621-61C5754B10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76" name="pt1:r1:0:r4:2:s23" descr="t">
          <a:extLst>
            <a:ext uri="{FF2B5EF4-FFF2-40B4-BE49-F238E27FC236}">
              <a16:creationId xmlns="" xmlns:a16="http://schemas.microsoft.com/office/drawing/2014/main" id="{ABC99262-6130-45E2-BD05-804A899CB1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77" name="pt1:r1:0:r4:2:s14" descr="t">
          <a:extLst>
            <a:ext uri="{FF2B5EF4-FFF2-40B4-BE49-F238E27FC236}">
              <a16:creationId xmlns="" xmlns:a16="http://schemas.microsoft.com/office/drawing/2014/main" id="{D90DF9AE-F302-4DC4-9C21-F0D1D814FB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78" name="pt1:r1:0:r4:2:s14" descr="t">
          <a:extLst>
            <a:ext uri="{FF2B5EF4-FFF2-40B4-BE49-F238E27FC236}">
              <a16:creationId xmlns="" xmlns:a16="http://schemas.microsoft.com/office/drawing/2014/main" id="{3243F90C-3C65-4D98-972E-3172ADB162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79" name="pt1:r1:0:r4:2:s14" descr="t">
          <a:extLst>
            <a:ext uri="{FF2B5EF4-FFF2-40B4-BE49-F238E27FC236}">
              <a16:creationId xmlns="" xmlns:a16="http://schemas.microsoft.com/office/drawing/2014/main" id="{4794FD1A-47BE-4702-A34A-2F23ADC714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0" name="pt1:r1:0:r4:2:s23" descr="t">
          <a:extLst>
            <a:ext uri="{FF2B5EF4-FFF2-40B4-BE49-F238E27FC236}">
              <a16:creationId xmlns="" xmlns:a16="http://schemas.microsoft.com/office/drawing/2014/main" id="{6C984248-AD4D-4A4E-A2B4-34C5D9AD82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1" name="pt1:r1:0:r4:2:s23" descr="t">
          <a:extLst>
            <a:ext uri="{FF2B5EF4-FFF2-40B4-BE49-F238E27FC236}">
              <a16:creationId xmlns="" xmlns:a16="http://schemas.microsoft.com/office/drawing/2014/main" id="{41F65877-A39C-4E0A-9570-7D7DA2A97E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2" name="pt1:r1:0:r4:2:s23" descr="t">
          <a:extLst>
            <a:ext uri="{FF2B5EF4-FFF2-40B4-BE49-F238E27FC236}">
              <a16:creationId xmlns="" xmlns:a16="http://schemas.microsoft.com/office/drawing/2014/main" id="{D750EC72-071C-4407-806B-4024192632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3" name="pt1:r1:0:r4:2:s23" descr="t">
          <a:extLst>
            <a:ext uri="{FF2B5EF4-FFF2-40B4-BE49-F238E27FC236}">
              <a16:creationId xmlns="" xmlns:a16="http://schemas.microsoft.com/office/drawing/2014/main" id="{85588460-3F96-4BBB-B82E-C294333885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4" name="pt1:r1:0:r4:2:s23" descr="t">
          <a:extLst>
            <a:ext uri="{FF2B5EF4-FFF2-40B4-BE49-F238E27FC236}">
              <a16:creationId xmlns="" xmlns:a16="http://schemas.microsoft.com/office/drawing/2014/main" id="{815E98FE-6711-4C8A-8A26-E0A5DF9FA3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5" name="pt1:r1:0:r4:2:s23" descr="t">
          <a:extLst>
            <a:ext uri="{FF2B5EF4-FFF2-40B4-BE49-F238E27FC236}">
              <a16:creationId xmlns="" xmlns:a16="http://schemas.microsoft.com/office/drawing/2014/main" id="{F78DA5EF-92E0-4B30-8FB8-ED1FC86FD2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86" name="pt1:r1:0:r4:2:s23" descr="t">
          <a:extLst>
            <a:ext uri="{FF2B5EF4-FFF2-40B4-BE49-F238E27FC236}">
              <a16:creationId xmlns="" xmlns:a16="http://schemas.microsoft.com/office/drawing/2014/main" id="{D5A291C2-E470-4B41-8148-7B3C526093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87" name="pt1:r1:0:r4:2:s14" descr="t">
          <a:extLst>
            <a:ext uri="{FF2B5EF4-FFF2-40B4-BE49-F238E27FC236}">
              <a16:creationId xmlns="" xmlns:a16="http://schemas.microsoft.com/office/drawing/2014/main" id="{CF092DC5-A710-4871-BBDE-8217D599BC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88" name="pt1:r1:0:r4:2:s14" descr="t">
          <a:extLst>
            <a:ext uri="{FF2B5EF4-FFF2-40B4-BE49-F238E27FC236}">
              <a16:creationId xmlns="" xmlns:a16="http://schemas.microsoft.com/office/drawing/2014/main" id="{EF28FF71-4422-438C-A06F-FF8D059FAA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89" name="pt1:r1:0:r4:2:s14" descr="t">
          <a:extLst>
            <a:ext uri="{FF2B5EF4-FFF2-40B4-BE49-F238E27FC236}">
              <a16:creationId xmlns="" xmlns:a16="http://schemas.microsoft.com/office/drawing/2014/main" id="{70D27D81-9EBF-4695-8E02-C62385F762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0" name="pt1:r1:0:r4:2:s23" descr="t">
          <a:extLst>
            <a:ext uri="{FF2B5EF4-FFF2-40B4-BE49-F238E27FC236}">
              <a16:creationId xmlns="" xmlns:a16="http://schemas.microsoft.com/office/drawing/2014/main" id="{0F1C2959-3F0E-4940-A297-312AADF0FC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1" name="pt1:r1:0:r4:2:s23" descr="t">
          <a:extLst>
            <a:ext uri="{FF2B5EF4-FFF2-40B4-BE49-F238E27FC236}">
              <a16:creationId xmlns="" xmlns:a16="http://schemas.microsoft.com/office/drawing/2014/main" id="{8AD58CBE-3451-4BD5-B33E-1469E8C5AA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092" name="pt1:r1:0:r4:2:s14" descr="t">
          <a:extLst>
            <a:ext uri="{FF2B5EF4-FFF2-40B4-BE49-F238E27FC236}">
              <a16:creationId xmlns="" xmlns:a16="http://schemas.microsoft.com/office/drawing/2014/main" id="{DFAF7053-E689-4BE1-880D-8BB42631ED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093" name="pt1:r1:0:r4:2:s14" descr="t">
          <a:extLst>
            <a:ext uri="{FF2B5EF4-FFF2-40B4-BE49-F238E27FC236}">
              <a16:creationId xmlns="" xmlns:a16="http://schemas.microsoft.com/office/drawing/2014/main" id="{15C866DB-2975-45D4-B9C5-E5E6D8E067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094" name="pt1:r1:0:r4:2:s14" descr="t">
          <a:extLst>
            <a:ext uri="{FF2B5EF4-FFF2-40B4-BE49-F238E27FC236}">
              <a16:creationId xmlns="" xmlns:a16="http://schemas.microsoft.com/office/drawing/2014/main" id="{9193811F-5191-4896-B2B3-181D2B79AA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5" name="pt1:r1:0:r4:2:s23" descr="t">
          <a:extLst>
            <a:ext uri="{FF2B5EF4-FFF2-40B4-BE49-F238E27FC236}">
              <a16:creationId xmlns="" xmlns:a16="http://schemas.microsoft.com/office/drawing/2014/main" id="{BA8A48F4-ED6E-4E30-A04D-579809B227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6" name="pt1:r1:0:r4:2:s23" descr="t">
          <a:extLst>
            <a:ext uri="{FF2B5EF4-FFF2-40B4-BE49-F238E27FC236}">
              <a16:creationId xmlns="" xmlns:a16="http://schemas.microsoft.com/office/drawing/2014/main" id="{1E2E5204-2479-4D35-BD02-6A7361F034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7" name="pt1:r1:0:r4:2:s23" descr="t">
          <a:extLst>
            <a:ext uri="{FF2B5EF4-FFF2-40B4-BE49-F238E27FC236}">
              <a16:creationId xmlns="" xmlns:a16="http://schemas.microsoft.com/office/drawing/2014/main" id="{3B22A956-0532-41AA-A97E-909B017A3D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8" name="pt1:r1:0:r4:2:s23" descr="t">
          <a:extLst>
            <a:ext uri="{FF2B5EF4-FFF2-40B4-BE49-F238E27FC236}">
              <a16:creationId xmlns="" xmlns:a16="http://schemas.microsoft.com/office/drawing/2014/main" id="{B6EE8FF5-FA29-4235-B123-7855FE0CF3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099" name="pt1:r1:0:r4:2:s23" descr="t">
          <a:extLst>
            <a:ext uri="{FF2B5EF4-FFF2-40B4-BE49-F238E27FC236}">
              <a16:creationId xmlns="" xmlns:a16="http://schemas.microsoft.com/office/drawing/2014/main" id="{01117EE9-48B1-4557-8109-1E9B678C3A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00" name="pt1:r1:0:r4:2:s14" descr="t">
          <a:extLst>
            <a:ext uri="{FF2B5EF4-FFF2-40B4-BE49-F238E27FC236}">
              <a16:creationId xmlns="" xmlns:a16="http://schemas.microsoft.com/office/drawing/2014/main" id="{3B4322FF-7B8F-44F4-8049-CE0CAD6D6C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01" name="pt1:r1:0:r4:2:s14" descr="t">
          <a:extLst>
            <a:ext uri="{FF2B5EF4-FFF2-40B4-BE49-F238E27FC236}">
              <a16:creationId xmlns="" xmlns:a16="http://schemas.microsoft.com/office/drawing/2014/main" id="{67490F35-E45A-4220-A3D0-CACD23D6CD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02" name="pt1:r1:0:r4:2:s14" descr="t">
          <a:extLst>
            <a:ext uri="{FF2B5EF4-FFF2-40B4-BE49-F238E27FC236}">
              <a16:creationId xmlns="" xmlns:a16="http://schemas.microsoft.com/office/drawing/2014/main" id="{F74A1E0D-DD19-4D46-BB9A-6E3E4BEAD6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03" name="pt1:r1:0:r4:2:s23" descr="t">
          <a:extLst>
            <a:ext uri="{FF2B5EF4-FFF2-40B4-BE49-F238E27FC236}">
              <a16:creationId xmlns="" xmlns:a16="http://schemas.microsoft.com/office/drawing/2014/main" id="{A4B3C800-E5A0-40C1-A87B-574AF2B52E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04" name="pt1:r1:0:r4:2:s23" descr="t">
          <a:extLst>
            <a:ext uri="{FF2B5EF4-FFF2-40B4-BE49-F238E27FC236}">
              <a16:creationId xmlns="" xmlns:a16="http://schemas.microsoft.com/office/drawing/2014/main" id="{E2B96F38-7EAF-4A71-B12A-F3E008931D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05" name="pt1:r1:0:r4:2:s23" descr="t">
          <a:extLst>
            <a:ext uri="{FF2B5EF4-FFF2-40B4-BE49-F238E27FC236}">
              <a16:creationId xmlns="" xmlns:a16="http://schemas.microsoft.com/office/drawing/2014/main" id="{7D7E2207-F60A-4D67-889F-1A2CAEED51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06" name="pt1:r1:0:r4:2:s23" descr="t">
          <a:extLst>
            <a:ext uri="{FF2B5EF4-FFF2-40B4-BE49-F238E27FC236}">
              <a16:creationId xmlns="" xmlns:a16="http://schemas.microsoft.com/office/drawing/2014/main" id="{4660C57D-E4FD-4736-A9B2-DCB728CB56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07" name="pt1:r1:0:r4:2:s23" descr="t">
          <a:extLst>
            <a:ext uri="{FF2B5EF4-FFF2-40B4-BE49-F238E27FC236}">
              <a16:creationId xmlns="" xmlns:a16="http://schemas.microsoft.com/office/drawing/2014/main" id="{877E08DB-5BAA-4D85-9660-417FC400D3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08" name="pt1:r1:0:r4:2:s23" descr="t">
          <a:extLst>
            <a:ext uri="{FF2B5EF4-FFF2-40B4-BE49-F238E27FC236}">
              <a16:creationId xmlns="" xmlns:a16="http://schemas.microsoft.com/office/drawing/2014/main" id="{01D277BE-8311-4C13-AC01-5DE835CAD5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09" name="pt1:r1:0:r4:2:s23" descr="t">
          <a:extLst>
            <a:ext uri="{FF2B5EF4-FFF2-40B4-BE49-F238E27FC236}">
              <a16:creationId xmlns="" xmlns:a16="http://schemas.microsoft.com/office/drawing/2014/main" id="{5D6CBBAD-78DC-4C8C-82C7-7AACF3FA68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10" name="pt1:r1:0:r4:2:s14" descr="t">
          <a:extLst>
            <a:ext uri="{FF2B5EF4-FFF2-40B4-BE49-F238E27FC236}">
              <a16:creationId xmlns="" xmlns:a16="http://schemas.microsoft.com/office/drawing/2014/main" id="{53AB0A43-D4E7-448E-A366-64CF92876E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11" name="pt1:r1:0:r4:2:s14" descr="t">
          <a:extLst>
            <a:ext uri="{FF2B5EF4-FFF2-40B4-BE49-F238E27FC236}">
              <a16:creationId xmlns="" xmlns:a16="http://schemas.microsoft.com/office/drawing/2014/main" id="{E107FAFC-79DC-4CF3-9099-A97CAFC94A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12" name="pt1:r1:0:r4:2:s14" descr="t">
          <a:extLst>
            <a:ext uri="{FF2B5EF4-FFF2-40B4-BE49-F238E27FC236}">
              <a16:creationId xmlns="" xmlns:a16="http://schemas.microsoft.com/office/drawing/2014/main" id="{88A47B5B-BD58-4558-963F-E11C226143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13" name="pt1:r1:0:r4:2:s23" descr="t">
          <a:extLst>
            <a:ext uri="{FF2B5EF4-FFF2-40B4-BE49-F238E27FC236}">
              <a16:creationId xmlns="" xmlns:a16="http://schemas.microsoft.com/office/drawing/2014/main" id="{6A82F955-12DD-400D-BBBA-D88B524CD2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14" name="pt1:r1:0:r4:2:s23" descr="t">
          <a:extLst>
            <a:ext uri="{FF2B5EF4-FFF2-40B4-BE49-F238E27FC236}">
              <a16:creationId xmlns="" xmlns:a16="http://schemas.microsoft.com/office/drawing/2014/main" id="{7084B672-864F-4B9A-8276-4DDD90B2B4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15" name="pt1:r1:0:r4:2:s14" descr="t">
          <a:extLst>
            <a:ext uri="{FF2B5EF4-FFF2-40B4-BE49-F238E27FC236}">
              <a16:creationId xmlns="" xmlns:a16="http://schemas.microsoft.com/office/drawing/2014/main" id="{E0DF3ABF-A61C-43EF-9FDA-E0FECC4D12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16" name="pt1:r1:0:r4:2:s14" descr="t">
          <a:extLst>
            <a:ext uri="{FF2B5EF4-FFF2-40B4-BE49-F238E27FC236}">
              <a16:creationId xmlns="" xmlns:a16="http://schemas.microsoft.com/office/drawing/2014/main" id="{1C0DAF9C-DAF6-49C3-9030-52F7C18048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17" name="pt1:r1:0:r4:2:s14" descr="t">
          <a:extLst>
            <a:ext uri="{FF2B5EF4-FFF2-40B4-BE49-F238E27FC236}">
              <a16:creationId xmlns="" xmlns:a16="http://schemas.microsoft.com/office/drawing/2014/main" id="{D1E25787-B648-4108-8185-F470A735D1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18" name="pt1:r1:0:r4:2:s23" descr="t">
          <a:extLst>
            <a:ext uri="{FF2B5EF4-FFF2-40B4-BE49-F238E27FC236}">
              <a16:creationId xmlns="" xmlns:a16="http://schemas.microsoft.com/office/drawing/2014/main" id="{FD408BCB-0017-4753-817C-E01DF93177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19" name="pt1:r1:0:r4:2:s23" descr="t">
          <a:extLst>
            <a:ext uri="{FF2B5EF4-FFF2-40B4-BE49-F238E27FC236}">
              <a16:creationId xmlns="" xmlns:a16="http://schemas.microsoft.com/office/drawing/2014/main" id="{8FB86E80-8398-4E97-9739-D44D375E5D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20" name="pt1:r1:0:r4:2:s23" descr="t">
          <a:extLst>
            <a:ext uri="{FF2B5EF4-FFF2-40B4-BE49-F238E27FC236}">
              <a16:creationId xmlns="" xmlns:a16="http://schemas.microsoft.com/office/drawing/2014/main" id="{332F131A-9F9A-4A9D-BA3F-61BA7CAE95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21" name="pt1:r1:0:r4:2:s23" descr="t">
          <a:extLst>
            <a:ext uri="{FF2B5EF4-FFF2-40B4-BE49-F238E27FC236}">
              <a16:creationId xmlns="" xmlns:a16="http://schemas.microsoft.com/office/drawing/2014/main" id="{5B59AA6A-FD13-45E2-BCD9-2BF26FC9E1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22" name="pt1:r1:0:r4:2:s14" descr="t">
          <a:extLst>
            <a:ext uri="{FF2B5EF4-FFF2-40B4-BE49-F238E27FC236}">
              <a16:creationId xmlns="" xmlns:a16="http://schemas.microsoft.com/office/drawing/2014/main" id="{EDBD471D-1A75-413D-8A79-D6A7307350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23" name="pt1:r1:0:r4:2:s14" descr="t">
          <a:extLst>
            <a:ext uri="{FF2B5EF4-FFF2-40B4-BE49-F238E27FC236}">
              <a16:creationId xmlns="" xmlns:a16="http://schemas.microsoft.com/office/drawing/2014/main" id="{F0ED5B0F-1200-41D8-9F73-54946C2EB3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24" name="pt1:r1:0:r4:2:s14" descr="t">
          <a:extLst>
            <a:ext uri="{FF2B5EF4-FFF2-40B4-BE49-F238E27FC236}">
              <a16:creationId xmlns="" xmlns:a16="http://schemas.microsoft.com/office/drawing/2014/main" id="{30CEF9D5-C257-48C6-B53E-0D9DB5ADB6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25" name="pt1:r1:0:r4:2:s23" descr="t">
          <a:extLst>
            <a:ext uri="{FF2B5EF4-FFF2-40B4-BE49-F238E27FC236}">
              <a16:creationId xmlns="" xmlns:a16="http://schemas.microsoft.com/office/drawing/2014/main" id="{7ACB0226-22AE-468C-A0BF-FD8443EFEC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26" name="pt1:r1:0:r4:2:s23" descr="t">
          <a:extLst>
            <a:ext uri="{FF2B5EF4-FFF2-40B4-BE49-F238E27FC236}">
              <a16:creationId xmlns="" xmlns:a16="http://schemas.microsoft.com/office/drawing/2014/main" id="{73147DBD-8B69-43DA-BE68-E595233939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27" name="pt1:r1:0:r4:2:s14" descr="t">
          <a:extLst>
            <a:ext uri="{FF2B5EF4-FFF2-40B4-BE49-F238E27FC236}">
              <a16:creationId xmlns="" xmlns:a16="http://schemas.microsoft.com/office/drawing/2014/main" id="{34373079-374F-4D2C-8621-991682CEC5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28" name="pt1:r1:0:r4:2:s14" descr="t">
          <a:extLst>
            <a:ext uri="{FF2B5EF4-FFF2-40B4-BE49-F238E27FC236}">
              <a16:creationId xmlns="" xmlns:a16="http://schemas.microsoft.com/office/drawing/2014/main" id="{FE3D3749-6ADC-4EEA-9322-57741803B1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29" name="pt1:r1:0:r4:2:s14" descr="t">
          <a:extLst>
            <a:ext uri="{FF2B5EF4-FFF2-40B4-BE49-F238E27FC236}">
              <a16:creationId xmlns="" xmlns:a16="http://schemas.microsoft.com/office/drawing/2014/main" id="{C42B8109-3AF5-409D-9337-63B02A38B0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30" name="pt1:r1:0:r4:2:s23" descr="t">
          <a:extLst>
            <a:ext uri="{FF2B5EF4-FFF2-40B4-BE49-F238E27FC236}">
              <a16:creationId xmlns="" xmlns:a16="http://schemas.microsoft.com/office/drawing/2014/main" id="{8E4765E2-6397-4253-A40C-4193199AE0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31" name="pt1:r1:0:r4:2:s23" descr="t">
          <a:extLst>
            <a:ext uri="{FF2B5EF4-FFF2-40B4-BE49-F238E27FC236}">
              <a16:creationId xmlns="" xmlns:a16="http://schemas.microsoft.com/office/drawing/2014/main" id="{7349C329-63E2-491F-AF8A-7F748C6AB9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32" name="pt1:r1:0:r4:2:s23" descr="t">
          <a:extLst>
            <a:ext uri="{FF2B5EF4-FFF2-40B4-BE49-F238E27FC236}">
              <a16:creationId xmlns="" xmlns:a16="http://schemas.microsoft.com/office/drawing/2014/main" id="{3A88B191-7165-4577-AFA9-2A39637259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33" name="pt1:r1:0:r4:2:s23" descr="t">
          <a:extLst>
            <a:ext uri="{FF2B5EF4-FFF2-40B4-BE49-F238E27FC236}">
              <a16:creationId xmlns="" xmlns:a16="http://schemas.microsoft.com/office/drawing/2014/main" id="{621593C0-9EC4-4F19-9999-237423DFBB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34" name="pt1:r1:0:r4:2:s23" descr="t">
          <a:extLst>
            <a:ext uri="{FF2B5EF4-FFF2-40B4-BE49-F238E27FC236}">
              <a16:creationId xmlns="" xmlns:a16="http://schemas.microsoft.com/office/drawing/2014/main" id="{ACCDF1BA-8AFC-4C7B-ABD2-E5C9C27921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35" name="pt1:r1:0:r4:2:s23" descr="t">
          <a:extLst>
            <a:ext uri="{FF2B5EF4-FFF2-40B4-BE49-F238E27FC236}">
              <a16:creationId xmlns="" xmlns:a16="http://schemas.microsoft.com/office/drawing/2014/main" id="{F833B931-A0FF-4E08-829E-D95BDC415C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36" name="pt1:r1:0:r4:2:s23" descr="t">
          <a:extLst>
            <a:ext uri="{FF2B5EF4-FFF2-40B4-BE49-F238E27FC236}">
              <a16:creationId xmlns="" xmlns:a16="http://schemas.microsoft.com/office/drawing/2014/main" id="{CF6A0BC0-93B0-403F-8477-3A3E82611A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37" name="pt1:r1:0:r4:2:s23" descr="t">
          <a:extLst>
            <a:ext uri="{FF2B5EF4-FFF2-40B4-BE49-F238E27FC236}">
              <a16:creationId xmlns="" xmlns:a16="http://schemas.microsoft.com/office/drawing/2014/main" id="{5EAC3699-231C-4D8F-AFED-8DCF74BED3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38" name="pt1:r1:0:r4:2:s14" descr="t">
          <a:extLst>
            <a:ext uri="{FF2B5EF4-FFF2-40B4-BE49-F238E27FC236}">
              <a16:creationId xmlns="" xmlns:a16="http://schemas.microsoft.com/office/drawing/2014/main" id="{86D9972B-D5D4-4932-BDF7-881A220C8E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39" name="pt1:r1:0:r4:2:s14" descr="t">
          <a:extLst>
            <a:ext uri="{FF2B5EF4-FFF2-40B4-BE49-F238E27FC236}">
              <a16:creationId xmlns="" xmlns:a16="http://schemas.microsoft.com/office/drawing/2014/main" id="{31A1E7C7-409F-4F34-B17D-A0232F563F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40" name="pt1:r1:0:r4:2:s14" descr="t">
          <a:extLst>
            <a:ext uri="{FF2B5EF4-FFF2-40B4-BE49-F238E27FC236}">
              <a16:creationId xmlns="" xmlns:a16="http://schemas.microsoft.com/office/drawing/2014/main" id="{D0FC40FB-547F-4C26-AE4E-27CC79ED95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1" name="pt1:r1:0:r4:2:s23" descr="t">
          <a:extLst>
            <a:ext uri="{FF2B5EF4-FFF2-40B4-BE49-F238E27FC236}">
              <a16:creationId xmlns="" xmlns:a16="http://schemas.microsoft.com/office/drawing/2014/main" id="{443B2362-3CA5-46EA-8C45-D712AC9A3A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2" name="pt1:r1:0:r4:2:s23" descr="t">
          <a:extLst>
            <a:ext uri="{FF2B5EF4-FFF2-40B4-BE49-F238E27FC236}">
              <a16:creationId xmlns="" xmlns:a16="http://schemas.microsoft.com/office/drawing/2014/main" id="{9A7D4F71-F9AC-46EC-AB89-AD0608222C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43" name="pt1:r1:0:r4:2:s14" descr="t">
          <a:extLst>
            <a:ext uri="{FF2B5EF4-FFF2-40B4-BE49-F238E27FC236}">
              <a16:creationId xmlns="" xmlns:a16="http://schemas.microsoft.com/office/drawing/2014/main" id="{BE5EBC91-358F-48B0-BEB2-F212575740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4" name="pt1:r1:0:r4:2:s14" descr="t">
          <a:extLst>
            <a:ext uri="{FF2B5EF4-FFF2-40B4-BE49-F238E27FC236}">
              <a16:creationId xmlns="" xmlns:a16="http://schemas.microsoft.com/office/drawing/2014/main" id="{9A4ABB0F-6ADE-4C0E-B182-3C5E3BB89D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45" name="pt1:r1:0:r4:2:s14" descr="t">
          <a:extLst>
            <a:ext uri="{FF2B5EF4-FFF2-40B4-BE49-F238E27FC236}">
              <a16:creationId xmlns="" xmlns:a16="http://schemas.microsoft.com/office/drawing/2014/main" id="{296E2E82-77C7-4E90-B010-5AED3D798E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46" name="pt1:r1:0:r4:2:s23" descr="t">
          <a:extLst>
            <a:ext uri="{FF2B5EF4-FFF2-40B4-BE49-F238E27FC236}">
              <a16:creationId xmlns="" xmlns:a16="http://schemas.microsoft.com/office/drawing/2014/main" id="{6388937C-2C2B-49EA-934C-CBB64D71E1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38100</xdr:colOff>
      <xdr:row>0</xdr:row>
      <xdr:rowOff>133350</xdr:rowOff>
    </xdr:to>
    <xdr:sp macro="" textlink="">
      <xdr:nvSpPr>
        <xdr:cNvPr id="1147" name="pt1:r1:0:r4:2:s23" descr="t">
          <a:extLst>
            <a:ext uri="{FF2B5EF4-FFF2-40B4-BE49-F238E27FC236}">
              <a16:creationId xmlns="" xmlns:a16="http://schemas.microsoft.com/office/drawing/2014/main" id="{16A86A5A-6A88-40F0-AC39-2DD48462B9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48" name="pt1:r1:0:r4:2:s23" descr="t">
          <a:extLst>
            <a:ext uri="{FF2B5EF4-FFF2-40B4-BE49-F238E27FC236}">
              <a16:creationId xmlns="" xmlns:a16="http://schemas.microsoft.com/office/drawing/2014/main" id="{B2A88537-C1F3-4B34-BA04-4C0D8921DC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49" name="pt1:r1:0:r4:2:s23" descr="t">
          <a:extLst>
            <a:ext uri="{FF2B5EF4-FFF2-40B4-BE49-F238E27FC236}">
              <a16:creationId xmlns="" xmlns:a16="http://schemas.microsoft.com/office/drawing/2014/main" id="{68B5DB26-1222-4076-A734-06693421AC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0" name="pt1:r1:0:r4:2:s23" descr="t">
          <a:extLst>
            <a:ext uri="{FF2B5EF4-FFF2-40B4-BE49-F238E27FC236}">
              <a16:creationId xmlns="" xmlns:a16="http://schemas.microsoft.com/office/drawing/2014/main" id="{63F24DE8-F6CE-4773-813A-9CE09D3C2D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51" name="pt1:r1:0:r4:2:s14" descr="t">
          <a:extLst>
            <a:ext uri="{FF2B5EF4-FFF2-40B4-BE49-F238E27FC236}">
              <a16:creationId xmlns="" xmlns:a16="http://schemas.microsoft.com/office/drawing/2014/main" id="{B92CF848-6A79-4BD6-BEE2-086529FB39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" name="pt1:r1:0:r4:2:s23" descr="t">
          <a:extLst>
            <a:ext uri="{FF2B5EF4-FFF2-40B4-BE49-F238E27FC236}">
              <a16:creationId xmlns="" xmlns:a16="http://schemas.microsoft.com/office/drawing/2014/main" id="{FE5437F3-CB96-4A97-8491-F73161238D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3" name="pt1:r1:0:r4:2:s23" descr="t">
          <a:extLst>
            <a:ext uri="{FF2B5EF4-FFF2-40B4-BE49-F238E27FC236}">
              <a16:creationId xmlns="" xmlns:a16="http://schemas.microsoft.com/office/drawing/2014/main" id="{8F8F41BA-CE94-45AE-8A06-B61AF902CA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4" name="pt1:r1:0:r4:2:s23" descr="t">
          <a:extLst>
            <a:ext uri="{FF2B5EF4-FFF2-40B4-BE49-F238E27FC236}">
              <a16:creationId xmlns="" xmlns:a16="http://schemas.microsoft.com/office/drawing/2014/main" id="{004986AE-CB7C-4E16-9BE0-CE1C1D0DFC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55" name="pt1:r1:0:r4:2:s14" descr="t">
          <a:extLst>
            <a:ext uri="{FF2B5EF4-FFF2-40B4-BE49-F238E27FC236}">
              <a16:creationId xmlns="" xmlns:a16="http://schemas.microsoft.com/office/drawing/2014/main" id="{5F8EB1E6-FF23-4F62-84AD-F11062CEE8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6" name="pt1:r1:0:r4:2:s14" descr="t">
          <a:extLst>
            <a:ext uri="{FF2B5EF4-FFF2-40B4-BE49-F238E27FC236}">
              <a16:creationId xmlns="" xmlns:a16="http://schemas.microsoft.com/office/drawing/2014/main" id="{5527F8B2-5E0F-4D19-923E-BA8BB454BD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57" name="pt1:r1:0:r4:2:s14" descr="t">
          <a:extLst>
            <a:ext uri="{FF2B5EF4-FFF2-40B4-BE49-F238E27FC236}">
              <a16:creationId xmlns="" xmlns:a16="http://schemas.microsoft.com/office/drawing/2014/main" id="{25AD6D05-7E62-4842-A353-74B72AB487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8" name="pt1:r1:0:r4:2:s23" descr="t">
          <a:extLst>
            <a:ext uri="{FF2B5EF4-FFF2-40B4-BE49-F238E27FC236}">
              <a16:creationId xmlns="" xmlns:a16="http://schemas.microsoft.com/office/drawing/2014/main" id="{BCA05E55-F84D-4796-9D8D-060A980D6C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9" name="pt1:r1:0:r4:2:s23" descr="t">
          <a:extLst>
            <a:ext uri="{FF2B5EF4-FFF2-40B4-BE49-F238E27FC236}">
              <a16:creationId xmlns="" xmlns:a16="http://schemas.microsoft.com/office/drawing/2014/main" id="{469AA159-CD94-4E4A-8EE5-D7E342413C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60" name="pt1:r1:0:r4:2:s14" descr="t">
          <a:extLst>
            <a:ext uri="{FF2B5EF4-FFF2-40B4-BE49-F238E27FC236}">
              <a16:creationId xmlns="" xmlns:a16="http://schemas.microsoft.com/office/drawing/2014/main" id="{D425961E-121F-4F47-A39A-DABB7979A5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1" name="pt1:r1:0:r4:2:s14" descr="t">
          <a:extLst>
            <a:ext uri="{FF2B5EF4-FFF2-40B4-BE49-F238E27FC236}">
              <a16:creationId xmlns="" xmlns:a16="http://schemas.microsoft.com/office/drawing/2014/main" id="{643EBDD8-77C5-4F39-A0B5-6F46E120D9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62" name="pt1:r1:0:r4:2:s14" descr="t">
          <a:extLst>
            <a:ext uri="{FF2B5EF4-FFF2-40B4-BE49-F238E27FC236}">
              <a16:creationId xmlns="" xmlns:a16="http://schemas.microsoft.com/office/drawing/2014/main" id="{1D771ED6-1F2A-4BE0-987B-A5A8D8CB14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3" name="pt1:r1:0:r4:2:s23" descr="t">
          <a:extLst>
            <a:ext uri="{FF2B5EF4-FFF2-40B4-BE49-F238E27FC236}">
              <a16:creationId xmlns="" xmlns:a16="http://schemas.microsoft.com/office/drawing/2014/main" id="{8D4A437B-EA67-4E66-8E3E-5A109A02B7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" name="pt1:r1:0:r4:2:s23" descr="t">
          <a:extLst>
            <a:ext uri="{FF2B5EF4-FFF2-40B4-BE49-F238E27FC236}">
              <a16:creationId xmlns="" xmlns:a16="http://schemas.microsoft.com/office/drawing/2014/main" id="{4A38EC0E-1077-4C82-8E8B-3B2E87B340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5" name="pt1:r1:0:r4:2:s23" descr="t">
          <a:extLst>
            <a:ext uri="{FF2B5EF4-FFF2-40B4-BE49-F238E27FC236}">
              <a16:creationId xmlns="" xmlns:a16="http://schemas.microsoft.com/office/drawing/2014/main" id="{37CD9FB1-2436-4AE3-96B9-2126BBEF9E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6" name="pt1:r1:0:r4:2:s23" descr="t">
          <a:extLst>
            <a:ext uri="{FF2B5EF4-FFF2-40B4-BE49-F238E27FC236}">
              <a16:creationId xmlns="" xmlns:a16="http://schemas.microsoft.com/office/drawing/2014/main" id="{A230955D-48B4-4999-B661-AEF39DA567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7" name="pt1:r1:0:r4:2:s14" descr="t">
          <a:extLst>
            <a:ext uri="{FF2B5EF4-FFF2-40B4-BE49-F238E27FC236}">
              <a16:creationId xmlns="" xmlns:a16="http://schemas.microsoft.com/office/drawing/2014/main" id="{D3C3AD7C-BE85-4AE0-9D2E-217E383D33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8" name="pt1:r1:0:r4:2:s14" descr="t">
          <a:extLst>
            <a:ext uri="{FF2B5EF4-FFF2-40B4-BE49-F238E27FC236}">
              <a16:creationId xmlns="" xmlns:a16="http://schemas.microsoft.com/office/drawing/2014/main" id="{95013545-20FC-4BCC-9CAF-38EA9FFF6A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9" name="pt1:r1:0:r4:2:s14" descr="t">
          <a:extLst>
            <a:ext uri="{FF2B5EF4-FFF2-40B4-BE49-F238E27FC236}">
              <a16:creationId xmlns="" xmlns:a16="http://schemas.microsoft.com/office/drawing/2014/main" id="{DBE10EF9-EBF6-4C9C-A2FA-114B32A8DF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0" name="pt1:r1:0:r4:2:s23" descr="t">
          <a:extLst>
            <a:ext uri="{FF2B5EF4-FFF2-40B4-BE49-F238E27FC236}">
              <a16:creationId xmlns="" xmlns:a16="http://schemas.microsoft.com/office/drawing/2014/main" id="{9297ABD1-E642-4007-BB3B-02398336D1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" name="pt1:r1:0:r4:2:s23" descr="t">
          <a:extLst>
            <a:ext uri="{FF2B5EF4-FFF2-40B4-BE49-F238E27FC236}">
              <a16:creationId xmlns="" xmlns:a16="http://schemas.microsoft.com/office/drawing/2014/main" id="{A9A2429D-C721-40D2-9550-08B2EB1DB2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2" name="pt1:r1:0:r4:2:s14" descr="t">
          <a:extLst>
            <a:ext uri="{FF2B5EF4-FFF2-40B4-BE49-F238E27FC236}">
              <a16:creationId xmlns="" xmlns:a16="http://schemas.microsoft.com/office/drawing/2014/main" id="{48A7A747-6EA3-4D91-AB7E-05A015BE37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3" name="pt1:r1:0:r4:2:s14" descr="t">
          <a:extLst>
            <a:ext uri="{FF2B5EF4-FFF2-40B4-BE49-F238E27FC236}">
              <a16:creationId xmlns="" xmlns:a16="http://schemas.microsoft.com/office/drawing/2014/main" id="{AB487221-72CC-4ABB-980E-FC76516A00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4" name="pt1:r1:0:r4:2:s14" descr="t">
          <a:extLst>
            <a:ext uri="{FF2B5EF4-FFF2-40B4-BE49-F238E27FC236}">
              <a16:creationId xmlns="" xmlns:a16="http://schemas.microsoft.com/office/drawing/2014/main" id="{11F9FB6D-C8CC-400A-B452-F411BEA054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5" name="pt1:r1:0:r4:2:s23" descr="t">
          <a:extLst>
            <a:ext uri="{FF2B5EF4-FFF2-40B4-BE49-F238E27FC236}">
              <a16:creationId xmlns="" xmlns:a16="http://schemas.microsoft.com/office/drawing/2014/main" id="{D4134E92-D55A-4392-AD0D-DF57A55CA0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6" name="pt1:r1:0:r4:2:s23" descr="t">
          <a:extLst>
            <a:ext uri="{FF2B5EF4-FFF2-40B4-BE49-F238E27FC236}">
              <a16:creationId xmlns="" xmlns:a16="http://schemas.microsoft.com/office/drawing/2014/main" id="{8E6EFB61-88AF-44EC-A67D-B1E260D8EC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7" name="pt1:r1:0:r4:2:s23" descr="t">
          <a:extLst>
            <a:ext uri="{FF2B5EF4-FFF2-40B4-BE49-F238E27FC236}">
              <a16:creationId xmlns="" xmlns:a16="http://schemas.microsoft.com/office/drawing/2014/main" id="{A20AB978-5FC9-4C96-95B9-41525A0A7B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8" name="pt1:r1:0:r4:2:s23" descr="t">
          <a:extLst>
            <a:ext uri="{FF2B5EF4-FFF2-40B4-BE49-F238E27FC236}">
              <a16:creationId xmlns="" xmlns:a16="http://schemas.microsoft.com/office/drawing/2014/main" id="{27747061-2F81-43F9-BCB5-615F91189A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9" name="pt1:r1:0:r4:2:s14" descr="t">
          <a:extLst>
            <a:ext uri="{FF2B5EF4-FFF2-40B4-BE49-F238E27FC236}">
              <a16:creationId xmlns="" xmlns:a16="http://schemas.microsoft.com/office/drawing/2014/main" id="{82625624-D692-452C-AB25-446B021077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0" name="pt1:r1:0:r4:2:s14" descr="t">
          <a:extLst>
            <a:ext uri="{FF2B5EF4-FFF2-40B4-BE49-F238E27FC236}">
              <a16:creationId xmlns="" xmlns:a16="http://schemas.microsoft.com/office/drawing/2014/main" id="{18F8D815-90EE-40EC-B046-E05213C2B2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1" name="pt1:r1:0:r4:2:s14" descr="t">
          <a:extLst>
            <a:ext uri="{FF2B5EF4-FFF2-40B4-BE49-F238E27FC236}">
              <a16:creationId xmlns="" xmlns:a16="http://schemas.microsoft.com/office/drawing/2014/main" id="{A3BF8950-3AA7-41CD-B70D-3F8B6CADC8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2" name="pt1:r1:0:r4:2:s23" descr="t">
          <a:extLst>
            <a:ext uri="{FF2B5EF4-FFF2-40B4-BE49-F238E27FC236}">
              <a16:creationId xmlns="" xmlns:a16="http://schemas.microsoft.com/office/drawing/2014/main" id="{96D3AF16-E5DF-4255-A4BD-CFB0D4B8A5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3" name="pt1:r1:0:r4:2:s23" descr="t">
          <a:extLst>
            <a:ext uri="{FF2B5EF4-FFF2-40B4-BE49-F238E27FC236}">
              <a16:creationId xmlns="" xmlns:a16="http://schemas.microsoft.com/office/drawing/2014/main" id="{868B4C4E-59E0-4148-BA17-D4297BBDCD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4" name="pt1:r1:0:r4:2:s14" descr="t">
          <a:extLst>
            <a:ext uri="{FF2B5EF4-FFF2-40B4-BE49-F238E27FC236}">
              <a16:creationId xmlns="" xmlns:a16="http://schemas.microsoft.com/office/drawing/2014/main" id="{65B563BA-0098-47AB-89D1-A7D065F864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5" name="pt1:r1:0:r4:2:s14" descr="t">
          <a:extLst>
            <a:ext uri="{FF2B5EF4-FFF2-40B4-BE49-F238E27FC236}">
              <a16:creationId xmlns="" xmlns:a16="http://schemas.microsoft.com/office/drawing/2014/main" id="{7C653400-EFD7-4714-B6CA-7395CD3053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6" name="pt1:r1:0:r4:2:s23" descr="t">
          <a:extLst>
            <a:ext uri="{FF2B5EF4-FFF2-40B4-BE49-F238E27FC236}">
              <a16:creationId xmlns="" xmlns:a16="http://schemas.microsoft.com/office/drawing/2014/main" id="{F78DC38A-359C-4740-8E73-6EFEE2AD1E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7" name="pt1:r1:0:r4:2:s23" descr="t">
          <a:extLst>
            <a:ext uri="{FF2B5EF4-FFF2-40B4-BE49-F238E27FC236}">
              <a16:creationId xmlns="" xmlns:a16="http://schemas.microsoft.com/office/drawing/2014/main" id="{97F73957-81E8-44E7-9C0A-99859F8727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8" name="pt1:r1:0:r4:2:s23" descr="t">
          <a:extLst>
            <a:ext uri="{FF2B5EF4-FFF2-40B4-BE49-F238E27FC236}">
              <a16:creationId xmlns="" xmlns:a16="http://schemas.microsoft.com/office/drawing/2014/main" id="{D68229CF-9FC2-47C1-B019-AAAD68E09E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9" name="pt1:r1:0:r4:2:s23" descr="t">
          <a:extLst>
            <a:ext uri="{FF2B5EF4-FFF2-40B4-BE49-F238E27FC236}">
              <a16:creationId xmlns="" xmlns:a16="http://schemas.microsoft.com/office/drawing/2014/main" id="{48C14AF5-90DC-4EB2-A939-E80CC35FDE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0" name="pt1:r1:0:r4:2:s14" descr="t">
          <a:extLst>
            <a:ext uri="{FF2B5EF4-FFF2-40B4-BE49-F238E27FC236}">
              <a16:creationId xmlns="" xmlns:a16="http://schemas.microsoft.com/office/drawing/2014/main" id="{41FD2868-1A29-4FD6-B77F-67DBE547E1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1" name="pt1:r1:0:r4:2:s14" descr="t">
          <a:extLst>
            <a:ext uri="{FF2B5EF4-FFF2-40B4-BE49-F238E27FC236}">
              <a16:creationId xmlns="" xmlns:a16="http://schemas.microsoft.com/office/drawing/2014/main" id="{57C3EF9A-7BD5-4C72-8F4C-AB4184F158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2" name="pt1:r1:0:r4:2:s14" descr="t">
          <a:extLst>
            <a:ext uri="{FF2B5EF4-FFF2-40B4-BE49-F238E27FC236}">
              <a16:creationId xmlns="" xmlns:a16="http://schemas.microsoft.com/office/drawing/2014/main" id="{627C18CE-1DC7-4D8F-B04B-C44BFFEBAA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3" name="pt1:r1:0:r4:2:s23" descr="t">
          <a:extLst>
            <a:ext uri="{FF2B5EF4-FFF2-40B4-BE49-F238E27FC236}">
              <a16:creationId xmlns="" xmlns:a16="http://schemas.microsoft.com/office/drawing/2014/main" id="{E4F202C8-E62E-4079-A9F5-173E9EC483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4" name="pt1:r1:0:r4:2:s23" descr="t">
          <a:extLst>
            <a:ext uri="{FF2B5EF4-FFF2-40B4-BE49-F238E27FC236}">
              <a16:creationId xmlns="" xmlns:a16="http://schemas.microsoft.com/office/drawing/2014/main" id="{8C66DCF2-1AFB-4DD7-9093-A8EA008533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5" name="pt1:r1:0:r4:2:s14" descr="t">
          <a:extLst>
            <a:ext uri="{FF2B5EF4-FFF2-40B4-BE49-F238E27FC236}">
              <a16:creationId xmlns="" xmlns:a16="http://schemas.microsoft.com/office/drawing/2014/main" id="{8BC3421A-9D5C-438E-906D-EA0C78E7D4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6" name="pt1:r1:0:r4:2:s14" descr="t">
          <a:extLst>
            <a:ext uri="{FF2B5EF4-FFF2-40B4-BE49-F238E27FC236}">
              <a16:creationId xmlns="" xmlns:a16="http://schemas.microsoft.com/office/drawing/2014/main" id="{E9F7DC5C-B0A3-4225-9FF4-6BC83A14A0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7" name="pt1:r1:0:r4:2:s14" descr="t">
          <a:extLst>
            <a:ext uri="{FF2B5EF4-FFF2-40B4-BE49-F238E27FC236}">
              <a16:creationId xmlns="" xmlns:a16="http://schemas.microsoft.com/office/drawing/2014/main" id="{F28F41D2-0B3F-4652-8D8A-796289CC61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8" name="pt1:r1:0:r4:2:s23" descr="t">
          <a:extLst>
            <a:ext uri="{FF2B5EF4-FFF2-40B4-BE49-F238E27FC236}">
              <a16:creationId xmlns="" xmlns:a16="http://schemas.microsoft.com/office/drawing/2014/main" id="{66E4AB73-F64A-46B1-BE73-7E7362A48A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9" name="pt1:r1:0:r4:2:s23" descr="t">
          <a:extLst>
            <a:ext uri="{FF2B5EF4-FFF2-40B4-BE49-F238E27FC236}">
              <a16:creationId xmlns="" xmlns:a16="http://schemas.microsoft.com/office/drawing/2014/main" id="{2D09412F-6E48-4CD6-8EFE-E43B5E61FE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0" name="pt1:r1:0:r4:2:s23" descr="t">
          <a:extLst>
            <a:ext uri="{FF2B5EF4-FFF2-40B4-BE49-F238E27FC236}">
              <a16:creationId xmlns="" xmlns:a16="http://schemas.microsoft.com/office/drawing/2014/main" id="{04057052-918E-4B70-B9E1-933AD39678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1" name="pt1:r1:0:r4:2:s23" descr="t">
          <a:extLst>
            <a:ext uri="{FF2B5EF4-FFF2-40B4-BE49-F238E27FC236}">
              <a16:creationId xmlns="" xmlns:a16="http://schemas.microsoft.com/office/drawing/2014/main" id="{E3F81F9B-5462-45ED-A20A-93BD1118CF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2" name="pt1:r1:0:r4:2:s14" descr="t">
          <a:extLst>
            <a:ext uri="{FF2B5EF4-FFF2-40B4-BE49-F238E27FC236}">
              <a16:creationId xmlns="" xmlns:a16="http://schemas.microsoft.com/office/drawing/2014/main" id="{014FDFD6-510D-4489-A945-C3F59EA2B0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3" name="pt1:r1:0:r4:2:s14" descr="t">
          <a:extLst>
            <a:ext uri="{FF2B5EF4-FFF2-40B4-BE49-F238E27FC236}">
              <a16:creationId xmlns="" xmlns:a16="http://schemas.microsoft.com/office/drawing/2014/main" id="{466C04F0-8F60-40A7-A73E-BE6B841242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4" name="pt1:r1:0:r4:2:s14" descr="t">
          <a:extLst>
            <a:ext uri="{FF2B5EF4-FFF2-40B4-BE49-F238E27FC236}">
              <a16:creationId xmlns="" xmlns:a16="http://schemas.microsoft.com/office/drawing/2014/main" id="{B9646D5A-21F9-496B-B553-C9D8585583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5" name="pt1:r1:0:r4:2:s23" descr="t">
          <a:extLst>
            <a:ext uri="{FF2B5EF4-FFF2-40B4-BE49-F238E27FC236}">
              <a16:creationId xmlns="" xmlns:a16="http://schemas.microsoft.com/office/drawing/2014/main" id="{E0BD153A-2D64-4BA7-A203-370D82CDCE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6" name="pt1:r1:0:r4:2:s23" descr="t">
          <a:extLst>
            <a:ext uri="{FF2B5EF4-FFF2-40B4-BE49-F238E27FC236}">
              <a16:creationId xmlns="" xmlns:a16="http://schemas.microsoft.com/office/drawing/2014/main" id="{FE33AF41-970F-40BE-9D3D-0E96297C14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7" name="pt1:r1:0:r4:2:s14" descr="t">
          <a:extLst>
            <a:ext uri="{FF2B5EF4-FFF2-40B4-BE49-F238E27FC236}">
              <a16:creationId xmlns="" xmlns:a16="http://schemas.microsoft.com/office/drawing/2014/main" id="{84C3A636-3554-46D5-909F-9820B08B45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8" name="pt1:r1:0:r4:2:s14" descr="t">
          <a:extLst>
            <a:ext uri="{FF2B5EF4-FFF2-40B4-BE49-F238E27FC236}">
              <a16:creationId xmlns="" xmlns:a16="http://schemas.microsoft.com/office/drawing/2014/main" id="{4C7B19DF-E92A-4D5F-9D34-0B90B50241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9" name="pt1:r1:0:r4:2:s14" descr="t">
          <a:extLst>
            <a:ext uri="{FF2B5EF4-FFF2-40B4-BE49-F238E27FC236}">
              <a16:creationId xmlns="" xmlns:a16="http://schemas.microsoft.com/office/drawing/2014/main" id="{EB27E482-BA04-4DB1-9409-AA7E2E2A63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0" name="pt1:r1:0:r4:2:s23" descr="t">
          <a:extLst>
            <a:ext uri="{FF2B5EF4-FFF2-40B4-BE49-F238E27FC236}">
              <a16:creationId xmlns="" xmlns:a16="http://schemas.microsoft.com/office/drawing/2014/main" id="{1E9F1523-88D9-41E4-8303-D1E62A6B37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" name="pt1:r1:0:r4:2:s23" descr="t">
          <a:extLst>
            <a:ext uri="{FF2B5EF4-FFF2-40B4-BE49-F238E27FC236}">
              <a16:creationId xmlns="" xmlns:a16="http://schemas.microsoft.com/office/drawing/2014/main" id="{EB394BF1-332E-40C9-8902-17F19CDD3C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2" name="pt1:r1:0:r4:2:s23" descr="t">
          <a:extLst>
            <a:ext uri="{FF2B5EF4-FFF2-40B4-BE49-F238E27FC236}">
              <a16:creationId xmlns="" xmlns:a16="http://schemas.microsoft.com/office/drawing/2014/main" id="{68950FE6-C6B9-46B8-8C23-78021372BE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" name="pt1:r1:0:r4:2:s23" descr="t">
          <a:extLst>
            <a:ext uri="{FF2B5EF4-FFF2-40B4-BE49-F238E27FC236}">
              <a16:creationId xmlns="" xmlns:a16="http://schemas.microsoft.com/office/drawing/2014/main" id="{531F5B04-A481-42C0-9E46-2B4B170EFB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4" name="pt1:r1:0:r4:2:s14" descr="t">
          <a:extLst>
            <a:ext uri="{FF2B5EF4-FFF2-40B4-BE49-F238E27FC236}">
              <a16:creationId xmlns="" xmlns:a16="http://schemas.microsoft.com/office/drawing/2014/main" id="{767581F8-1B69-4174-8582-D70A87A08C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5" name="pt1:r1:0:r4:2:s14" descr="t">
          <a:extLst>
            <a:ext uri="{FF2B5EF4-FFF2-40B4-BE49-F238E27FC236}">
              <a16:creationId xmlns="" xmlns:a16="http://schemas.microsoft.com/office/drawing/2014/main" id="{FD4C84AF-4D70-4040-95F6-0C2C2A2720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6" name="pt1:r1:0:r4:2:s14" descr="t">
          <a:extLst>
            <a:ext uri="{FF2B5EF4-FFF2-40B4-BE49-F238E27FC236}">
              <a16:creationId xmlns="" xmlns:a16="http://schemas.microsoft.com/office/drawing/2014/main" id="{7735676B-667E-4A89-B882-9AF2E92798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7" name="pt1:r1:0:r4:2:s23" descr="t">
          <a:extLst>
            <a:ext uri="{FF2B5EF4-FFF2-40B4-BE49-F238E27FC236}">
              <a16:creationId xmlns="" xmlns:a16="http://schemas.microsoft.com/office/drawing/2014/main" id="{AE46D751-17DC-4597-BFE9-AF568C3D80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" name="pt1:r1:0:r4:2:s23" descr="t">
          <a:extLst>
            <a:ext uri="{FF2B5EF4-FFF2-40B4-BE49-F238E27FC236}">
              <a16:creationId xmlns="" xmlns:a16="http://schemas.microsoft.com/office/drawing/2014/main" id="{D5E65BCF-23CD-454F-B0B0-EC19FB59EA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9" name="pt1:r1:0:r4:2:s14" descr="t">
          <a:extLst>
            <a:ext uri="{FF2B5EF4-FFF2-40B4-BE49-F238E27FC236}">
              <a16:creationId xmlns="" xmlns:a16="http://schemas.microsoft.com/office/drawing/2014/main" id="{0A2B58A0-1C12-431A-B788-02AA94DFA3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0" name="pt1:r1:0:r4:2:s14" descr="t">
          <a:extLst>
            <a:ext uri="{FF2B5EF4-FFF2-40B4-BE49-F238E27FC236}">
              <a16:creationId xmlns="" xmlns:a16="http://schemas.microsoft.com/office/drawing/2014/main" id="{B965EE02-0C15-4807-94AB-2856F483D7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1" name="pt1:r1:0:r4:2:s14" descr="t">
          <a:extLst>
            <a:ext uri="{FF2B5EF4-FFF2-40B4-BE49-F238E27FC236}">
              <a16:creationId xmlns="" xmlns:a16="http://schemas.microsoft.com/office/drawing/2014/main" id="{62209EA2-C3C3-4B4F-A851-8BD5B17695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2" name="pt1:r1:0:r4:2:s23" descr="t">
          <a:extLst>
            <a:ext uri="{FF2B5EF4-FFF2-40B4-BE49-F238E27FC236}">
              <a16:creationId xmlns="" xmlns:a16="http://schemas.microsoft.com/office/drawing/2014/main" id="{9C4B577E-14EC-48E9-A5E4-4B893613A6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" name="pt1:r1:0:r4:2:s23" descr="t">
          <a:extLst>
            <a:ext uri="{FF2B5EF4-FFF2-40B4-BE49-F238E27FC236}">
              <a16:creationId xmlns="" xmlns:a16="http://schemas.microsoft.com/office/drawing/2014/main" id="{6DBCE0D4-A64A-4EF9-B824-B0C4045098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" name="pt1:r1:0:r4:2:s23" descr="t">
          <a:extLst>
            <a:ext uri="{FF2B5EF4-FFF2-40B4-BE49-F238E27FC236}">
              <a16:creationId xmlns="" xmlns:a16="http://schemas.microsoft.com/office/drawing/2014/main" id="{518CBC43-B544-42E9-A854-2973A7BF85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5" name="pt1:r1:0:r4:2:s23" descr="t">
          <a:extLst>
            <a:ext uri="{FF2B5EF4-FFF2-40B4-BE49-F238E27FC236}">
              <a16:creationId xmlns="" xmlns:a16="http://schemas.microsoft.com/office/drawing/2014/main" id="{B0EBBF57-3CA7-447A-B8EC-EE1206A4FD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6" name="pt1:r1:0:r4:2:s14" descr="t">
          <a:extLst>
            <a:ext uri="{FF2B5EF4-FFF2-40B4-BE49-F238E27FC236}">
              <a16:creationId xmlns="" xmlns:a16="http://schemas.microsoft.com/office/drawing/2014/main" id="{E48C47C2-191C-45A2-87B4-041F15B58B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7" name="pt1:r1:0:r4:2:s14" descr="t">
          <a:extLst>
            <a:ext uri="{FF2B5EF4-FFF2-40B4-BE49-F238E27FC236}">
              <a16:creationId xmlns="" xmlns:a16="http://schemas.microsoft.com/office/drawing/2014/main" id="{DEAF6F53-A2F8-43BC-9CA4-FD7A91FDA3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8" name="pt1:r1:0:r4:2:s14" descr="t">
          <a:extLst>
            <a:ext uri="{FF2B5EF4-FFF2-40B4-BE49-F238E27FC236}">
              <a16:creationId xmlns="" xmlns:a16="http://schemas.microsoft.com/office/drawing/2014/main" id="{7ECEE16C-A404-4A6A-91E1-91EDCDBF7E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9" name="pt1:r1:0:r4:2:s23" descr="t">
          <a:extLst>
            <a:ext uri="{FF2B5EF4-FFF2-40B4-BE49-F238E27FC236}">
              <a16:creationId xmlns="" xmlns:a16="http://schemas.microsoft.com/office/drawing/2014/main" id="{24F6F896-7838-4D76-97B0-8E82B20D72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0" name="pt1:r1:0:r4:2:s23" descr="t">
          <a:extLst>
            <a:ext uri="{FF2B5EF4-FFF2-40B4-BE49-F238E27FC236}">
              <a16:creationId xmlns="" xmlns:a16="http://schemas.microsoft.com/office/drawing/2014/main" id="{5CCDE078-820E-4A19-9602-42BD256D88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31" name="pt1:r1:0:r4:2:s14" descr="t">
          <a:extLst>
            <a:ext uri="{FF2B5EF4-FFF2-40B4-BE49-F238E27FC236}">
              <a16:creationId xmlns="" xmlns:a16="http://schemas.microsoft.com/office/drawing/2014/main" id="{0D299D09-EA6C-42BC-8FBE-69F04BD4B9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2" name="pt1:r1:0:r4:2:s14" descr="t">
          <a:extLst>
            <a:ext uri="{FF2B5EF4-FFF2-40B4-BE49-F238E27FC236}">
              <a16:creationId xmlns="" xmlns:a16="http://schemas.microsoft.com/office/drawing/2014/main" id="{709A7F04-9221-4D48-8B42-09B91A2B64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33" name="pt1:r1:0:r4:2:s14" descr="t">
          <a:extLst>
            <a:ext uri="{FF2B5EF4-FFF2-40B4-BE49-F238E27FC236}">
              <a16:creationId xmlns="" xmlns:a16="http://schemas.microsoft.com/office/drawing/2014/main" id="{ADC660D9-29D8-40A2-8ECF-722120FEB9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34" name="pt1:r1:0:r4:2:s23" descr="t">
          <a:extLst>
            <a:ext uri="{FF2B5EF4-FFF2-40B4-BE49-F238E27FC236}">
              <a16:creationId xmlns="" xmlns:a16="http://schemas.microsoft.com/office/drawing/2014/main" id="{16C4F2B2-37D7-4592-80FD-D4F7B40234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" name="pt1:r1:0:r4:2:s23" descr="t">
          <a:extLst>
            <a:ext uri="{FF2B5EF4-FFF2-40B4-BE49-F238E27FC236}">
              <a16:creationId xmlns="" xmlns:a16="http://schemas.microsoft.com/office/drawing/2014/main" id="{3E65277D-463D-4B66-828D-87A479771B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6" name="pt1:r1:0:r4:2:s23" descr="t">
          <a:extLst>
            <a:ext uri="{FF2B5EF4-FFF2-40B4-BE49-F238E27FC236}">
              <a16:creationId xmlns="" xmlns:a16="http://schemas.microsoft.com/office/drawing/2014/main" id="{7250756D-4648-4EA8-AA1C-7230513D3E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7" name="pt1:r1:0:r4:2:s23" descr="t">
          <a:extLst>
            <a:ext uri="{FF2B5EF4-FFF2-40B4-BE49-F238E27FC236}">
              <a16:creationId xmlns="" xmlns:a16="http://schemas.microsoft.com/office/drawing/2014/main" id="{E0E12717-E969-4224-B271-0F53AB3EE7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8" name="pt1:r1:0:r4:2:s14" descr="t">
          <a:extLst>
            <a:ext uri="{FF2B5EF4-FFF2-40B4-BE49-F238E27FC236}">
              <a16:creationId xmlns="" xmlns:a16="http://schemas.microsoft.com/office/drawing/2014/main" id="{3D19E9F9-618F-45BE-B722-A532D13870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9" name="pt1:r1:0:r4:2:s14" descr="t">
          <a:extLst>
            <a:ext uri="{FF2B5EF4-FFF2-40B4-BE49-F238E27FC236}">
              <a16:creationId xmlns="" xmlns:a16="http://schemas.microsoft.com/office/drawing/2014/main" id="{79AD2858-F786-400D-8E12-3231A4B854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0" name="pt1:r1:0:r4:2:s14" descr="t">
          <a:extLst>
            <a:ext uri="{FF2B5EF4-FFF2-40B4-BE49-F238E27FC236}">
              <a16:creationId xmlns="" xmlns:a16="http://schemas.microsoft.com/office/drawing/2014/main" id="{BEBA52CC-C234-4D26-9620-3A1723455D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1" name="pt1:r1:0:r4:2:s23" descr="t">
          <a:extLst>
            <a:ext uri="{FF2B5EF4-FFF2-40B4-BE49-F238E27FC236}">
              <a16:creationId xmlns="" xmlns:a16="http://schemas.microsoft.com/office/drawing/2014/main" id="{E402D453-6902-4ECF-8FF6-9F836B7A2D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" name="pt1:r1:0:r4:2:s23" descr="t">
          <a:extLst>
            <a:ext uri="{FF2B5EF4-FFF2-40B4-BE49-F238E27FC236}">
              <a16:creationId xmlns="" xmlns:a16="http://schemas.microsoft.com/office/drawing/2014/main" id="{FF2D689D-A1B6-4BDC-BD23-1EE572BCD0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3" name="pt1:r1:0:r4:2:s14" descr="t">
          <a:extLst>
            <a:ext uri="{FF2B5EF4-FFF2-40B4-BE49-F238E27FC236}">
              <a16:creationId xmlns="" xmlns:a16="http://schemas.microsoft.com/office/drawing/2014/main" id="{E91DE9C0-4299-47FC-A1E2-6979EEB123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4" name="pt1:r1:0:r4:2:s14" descr="t">
          <a:extLst>
            <a:ext uri="{FF2B5EF4-FFF2-40B4-BE49-F238E27FC236}">
              <a16:creationId xmlns="" xmlns:a16="http://schemas.microsoft.com/office/drawing/2014/main" id="{D8BD32D8-59F4-4A5E-A854-94D766F876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5" name="pt1:r1:0:r4:2:s14" descr="t">
          <a:extLst>
            <a:ext uri="{FF2B5EF4-FFF2-40B4-BE49-F238E27FC236}">
              <a16:creationId xmlns="" xmlns:a16="http://schemas.microsoft.com/office/drawing/2014/main" id="{67F49CC9-3F55-4AC8-92C9-3307D5B4FD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46" name="pt1:r1:0:r4:2:s23" descr="t">
          <a:extLst>
            <a:ext uri="{FF2B5EF4-FFF2-40B4-BE49-F238E27FC236}">
              <a16:creationId xmlns="" xmlns:a16="http://schemas.microsoft.com/office/drawing/2014/main" id="{857A3CCD-54DE-462D-92D5-202670C3A7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7" name="pt1:r1:0:r4:2:s23" descr="t">
          <a:extLst>
            <a:ext uri="{FF2B5EF4-FFF2-40B4-BE49-F238E27FC236}">
              <a16:creationId xmlns="" xmlns:a16="http://schemas.microsoft.com/office/drawing/2014/main" id="{F66DA537-918C-43C1-9893-BD050C3FB9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8" name="pt1:r1:0:r4:2:s23" descr="t">
          <a:extLst>
            <a:ext uri="{FF2B5EF4-FFF2-40B4-BE49-F238E27FC236}">
              <a16:creationId xmlns="" xmlns:a16="http://schemas.microsoft.com/office/drawing/2014/main" id="{7E4E8CFE-3A27-4D9B-9151-05E7B444AF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9" name="pt1:r1:0:r4:2:s23" descr="t">
          <a:extLst>
            <a:ext uri="{FF2B5EF4-FFF2-40B4-BE49-F238E27FC236}">
              <a16:creationId xmlns="" xmlns:a16="http://schemas.microsoft.com/office/drawing/2014/main" id="{27CB791E-2DE5-45D6-AE0C-C53A2ADEA9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0" name="pt1:r1:0:r4:2:s14" descr="t">
          <a:extLst>
            <a:ext uri="{FF2B5EF4-FFF2-40B4-BE49-F238E27FC236}">
              <a16:creationId xmlns="" xmlns:a16="http://schemas.microsoft.com/office/drawing/2014/main" id="{715D24C5-4248-4538-8EDD-47B3F0FAC6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1" name="pt1:r1:0:r4:2:s14" descr="t">
          <a:extLst>
            <a:ext uri="{FF2B5EF4-FFF2-40B4-BE49-F238E27FC236}">
              <a16:creationId xmlns="" xmlns:a16="http://schemas.microsoft.com/office/drawing/2014/main" id="{E6C307B1-C42A-4B73-84DF-50EC264255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2" name="pt1:r1:0:r4:2:s14" descr="t">
          <a:extLst>
            <a:ext uri="{FF2B5EF4-FFF2-40B4-BE49-F238E27FC236}">
              <a16:creationId xmlns="" xmlns:a16="http://schemas.microsoft.com/office/drawing/2014/main" id="{36341BDE-8B30-4B44-80BD-48762AAB5F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3" name="pt1:r1:0:r4:2:s23" descr="t">
          <a:extLst>
            <a:ext uri="{FF2B5EF4-FFF2-40B4-BE49-F238E27FC236}">
              <a16:creationId xmlns="" xmlns:a16="http://schemas.microsoft.com/office/drawing/2014/main" id="{63BA8607-F956-4AED-8508-49EFA0D4B6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4" name="pt1:r1:0:r4:2:s23" descr="t">
          <a:extLst>
            <a:ext uri="{FF2B5EF4-FFF2-40B4-BE49-F238E27FC236}">
              <a16:creationId xmlns="" xmlns:a16="http://schemas.microsoft.com/office/drawing/2014/main" id="{9FEB2878-EC1F-4AEF-9F31-46319E3F4D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5" name="pt1:r1:0:r4:2:s14" descr="t">
          <a:extLst>
            <a:ext uri="{FF2B5EF4-FFF2-40B4-BE49-F238E27FC236}">
              <a16:creationId xmlns="" xmlns:a16="http://schemas.microsoft.com/office/drawing/2014/main" id="{FA759CE4-D1C6-43BC-A17B-52784AADBA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6" name="pt1:r1:0:r4:2:s14" descr="t">
          <a:extLst>
            <a:ext uri="{FF2B5EF4-FFF2-40B4-BE49-F238E27FC236}">
              <a16:creationId xmlns="" xmlns:a16="http://schemas.microsoft.com/office/drawing/2014/main" id="{912C1C8A-E1DF-4375-B311-62A8E3D399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7" name="pt1:r1:0:r4:2:s14" descr="t">
          <a:extLst>
            <a:ext uri="{FF2B5EF4-FFF2-40B4-BE49-F238E27FC236}">
              <a16:creationId xmlns="" xmlns:a16="http://schemas.microsoft.com/office/drawing/2014/main" id="{8E6C03FF-6AB1-42EB-AB72-48012EEF5E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58" name="pt1:r1:0:r4:2:s23" descr="t">
          <a:extLst>
            <a:ext uri="{FF2B5EF4-FFF2-40B4-BE49-F238E27FC236}">
              <a16:creationId xmlns="" xmlns:a16="http://schemas.microsoft.com/office/drawing/2014/main" id="{BB3E4FDA-A20B-4EA0-9EFF-4FCE584B27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9" name="pt1:r1:0:r4:2:s23" descr="t">
          <a:extLst>
            <a:ext uri="{FF2B5EF4-FFF2-40B4-BE49-F238E27FC236}">
              <a16:creationId xmlns="" xmlns:a16="http://schemas.microsoft.com/office/drawing/2014/main" id="{8AC8D23A-7FBE-48C4-B502-AE30A456DC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0" name="pt1:r1:0:r4:2:s23" descr="t">
          <a:extLst>
            <a:ext uri="{FF2B5EF4-FFF2-40B4-BE49-F238E27FC236}">
              <a16:creationId xmlns="" xmlns:a16="http://schemas.microsoft.com/office/drawing/2014/main" id="{0A32516D-C484-41CD-B2FD-4D35806F2E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1" name="pt1:r1:0:r4:2:s23" descr="t">
          <a:extLst>
            <a:ext uri="{FF2B5EF4-FFF2-40B4-BE49-F238E27FC236}">
              <a16:creationId xmlns="" xmlns:a16="http://schemas.microsoft.com/office/drawing/2014/main" id="{831964A9-EDAD-48F7-8C31-3E4F68E211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2" name="pt1:r1:0:r4:2:s14" descr="t">
          <a:extLst>
            <a:ext uri="{FF2B5EF4-FFF2-40B4-BE49-F238E27FC236}">
              <a16:creationId xmlns="" xmlns:a16="http://schemas.microsoft.com/office/drawing/2014/main" id="{260352C1-BE37-40F5-924E-FD823913BA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3" name="pt1:r1:0:r4:2:s14" descr="t">
          <a:extLst>
            <a:ext uri="{FF2B5EF4-FFF2-40B4-BE49-F238E27FC236}">
              <a16:creationId xmlns="" xmlns:a16="http://schemas.microsoft.com/office/drawing/2014/main" id="{9463F263-D4E3-4F05-A3E4-D0813D3440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4" name="pt1:r1:0:r4:2:s14" descr="t">
          <a:extLst>
            <a:ext uri="{FF2B5EF4-FFF2-40B4-BE49-F238E27FC236}">
              <a16:creationId xmlns="" xmlns:a16="http://schemas.microsoft.com/office/drawing/2014/main" id="{56D02CA4-900B-4294-8462-90BA47D4E5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5" name="pt1:r1:0:r4:2:s23" descr="t">
          <a:extLst>
            <a:ext uri="{FF2B5EF4-FFF2-40B4-BE49-F238E27FC236}">
              <a16:creationId xmlns="" xmlns:a16="http://schemas.microsoft.com/office/drawing/2014/main" id="{E5CE078A-E938-4B88-92DB-86C1DDFF92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6" name="pt1:r1:0:r4:2:s23" descr="t">
          <a:extLst>
            <a:ext uri="{FF2B5EF4-FFF2-40B4-BE49-F238E27FC236}">
              <a16:creationId xmlns="" xmlns:a16="http://schemas.microsoft.com/office/drawing/2014/main" id="{272ED339-73A3-4F22-AC22-FC402D5AED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7" name="pt1:r1:0:r4:2:s14" descr="t">
          <a:extLst>
            <a:ext uri="{FF2B5EF4-FFF2-40B4-BE49-F238E27FC236}">
              <a16:creationId xmlns="" xmlns:a16="http://schemas.microsoft.com/office/drawing/2014/main" id="{63FE2930-45DD-4535-8CB4-D6B09A37C3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8" name="pt1:r1:0:r4:2:s14" descr="t">
          <a:extLst>
            <a:ext uri="{FF2B5EF4-FFF2-40B4-BE49-F238E27FC236}">
              <a16:creationId xmlns="" xmlns:a16="http://schemas.microsoft.com/office/drawing/2014/main" id="{A7A87E2C-CAE5-4DF0-8EC1-E3C60979D9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9" name="pt1:r1:0:r4:2:s14" descr="t">
          <a:extLst>
            <a:ext uri="{FF2B5EF4-FFF2-40B4-BE49-F238E27FC236}">
              <a16:creationId xmlns="" xmlns:a16="http://schemas.microsoft.com/office/drawing/2014/main" id="{58CBFF4A-9992-4AF3-9A9A-E204888FB6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70" name="pt1:r1:0:r4:2:s23" descr="t">
          <a:extLst>
            <a:ext uri="{FF2B5EF4-FFF2-40B4-BE49-F238E27FC236}">
              <a16:creationId xmlns="" xmlns:a16="http://schemas.microsoft.com/office/drawing/2014/main" id="{D020DBE7-45C3-4DD4-8D58-17F40A2FB7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1" name="pt1:r1:0:r4:2:s23" descr="t">
          <a:extLst>
            <a:ext uri="{FF2B5EF4-FFF2-40B4-BE49-F238E27FC236}">
              <a16:creationId xmlns="" xmlns:a16="http://schemas.microsoft.com/office/drawing/2014/main" id="{C9AD95EA-5126-4696-B4A1-838E4E586F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2" name="pt1:r1:0:r4:2:s23" descr="t">
          <a:extLst>
            <a:ext uri="{FF2B5EF4-FFF2-40B4-BE49-F238E27FC236}">
              <a16:creationId xmlns="" xmlns:a16="http://schemas.microsoft.com/office/drawing/2014/main" id="{4D6EB58B-5DEA-4567-BD9B-1CF65D07B4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3" name="pt1:r1:0:r4:2:s23" descr="t">
          <a:extLst>
            <a:ext uri="{FF2B5EF4-FFF2-40B4-BE49-F238E27FC236}">
              <a16:creationId xmlns="" xmlns:a16="http://schemas.microsoft.com/office/drawing/2014/main" id="{6CFD4CD0-0D3A-4703-85AB-6A3EDCB630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4" name="pt1:r1:0:r4:2:s14" descr="t">
          <a:extLst>
            <a:ext uri="{FF2B5EF4-FFF2-40B4-BE49-F238E27FC236}">
              <a16:creationId xmlns="" xmlns:a16="http://schemas.microsoft.com/office/drawing/2014/main" id="{3147AEF3-7D44-464F-B962-E368219F09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5" name="pt1:r1:0:r4:2:s14" descr="t">
          <a:extLst>
            <a:ext uri="{FF2B5EF4-FFF2-40B4-BE49-F238E27FC236}">
              <a16:creationId xmlns="" xmlns:a16="http://schemas.microsoft.com/office/drawing/2014/main" id="{6E924C47-FACF-40CE-B17C-EA75AE4C9D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6" name="pt1:r1:0:r4:2:s14" descr="t">
          <a:extLst>
            <a:ext uri="{FF2B5EF4-FFF2-40B4-BE49-F238E27FC236}">
              <a16:creationId xmlns="" xmlns:a16="http://schemas.microsoft.com/office/drawing/2014/main" id="{9245214A-69F0-4E6F-AE7A-928F057AC0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7" name="pt1:r1:0:r4:2:s23" descr="t">
          <a:extLst>
            <a:ext uri="{FF2B5EF4-FFF2-40B4-BE49-F238E27FC236}">
              <a16:creationId xmlns="" xmlns:a16="http://schemas.microsoft.com/office/drawing/2014/main" id="{CEEE1A37-C4C3-44C9-8EB4-50AFE90368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8" name="pt1:r1:0:r4:2:s23" descr="t">
          <a:extLst>
            <a:ext uri="{FF2B5EF4-FFF2-40B4-BE49-F238E27FC236}">
              <a16:creationId xmlns="" xmlns:a16="http://schemas.microsoft.com/office/drawing/2014/main" id="{3FED0068-02A0-402D-A5EC-BC1F0040A4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9" name="pt1:r1:0:r4:2:s14" descr="t">
          <a:extLst>
            <a:ext uri="{FF2B5EF4-FFF2-40B4-BE49-F238E27FC236}">
              <a16:creationId xmlns="" xmlns:a16="http://schemas.microsoft.com/office/drawing/2014/main" id="{54F38B2A-2D03-4FB0-9DDD-83BE4AD46B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80" name="pt1:r1:0:r4:2:s14" descr="t">
          <a:extLst>
            <a:ext uri="{FF2B5EF4-FFF2-40B4-BE49-F238E27FC236}">
              <a16:creationId xmlns="" xmlns:a16="http://schemas.microsoft.com/office/drawing/2014/main" id="{FC6EAE3E-460A-4C71-88EE-6296218534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81" name="pt1:r1:0:r4:2:s14" descr="t">
          <a:extLst>
            <a:ext uri="{FF2B5EF4-FFF2-40B4-BE49-F238E27FC236}">
              <a16:creationId xmlns="" xmlns:a16="http://schemas.microsoft.com/office/drawing/2014/main" id="{F3327E37-B43E-4104-9BBA-679048E68B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82" name="pt1:r1:0:r4:2:s23" descr="t">
          <a:extLst>
            <a:ext uri="{FF2B5EF4-FFF2-40B4-BE49-F238E27FC236}">
              <a16:creationId xmlns="" xmlns:a16="http://schemas.microsoft.com/office/drawing/2014/main" id="{389F9759-1207-4FA6-9A9E-0E50F324FB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83" name="pt1:r1:0:r4:2:s23" descr="t">
          <a:extLst>
            <a:ext uri="{FF2B5EF4-FFF2-40B4-BE49-F238E27FC236}">
              <a16:creationId xmlns="" xmlns:a16="http://schemas.microsoft.com/office/drawing/2014/main" id="{D9FA1345-5F6E-4CCC-9195-EC609EA42B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84" name="pt1:r1:0:r4:2:s23" descr="t">
          <a:extLst>
            <a:ext uri="{FF2B5EF4-FFF2-40B4-BE49-F238E27FC236}">
              <a16:creationId xmlns="" xmlns:a16="http://schemas.microsoft.com/office/drawing/2014/main" id="{963376C6-91E5-4685-9F57-1123795D52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85" name="pt1:r1:0:r4:2:s23" descr="t">
          <a:extLst>
            <a:ext uri="{FF2B5EF4-FFF2-40B4-BE49-F238E27FC236}">
              <a16:creationId xmlns="" xmlns:a16="http://schemas.microsoft.com/office/drawing/2014/main" id="{3F08F05C-F220-47BC-A321-0B284B2D07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86" name="pt1:r1:0:r4:2:s23" descr="t">
          <a:extLst>
            <a:ext uri="{FF2B5EF4-FFF2-40B4-BE49-F238E27FC236}">
              <a16:creationId xmlns="" xmlns:a16="http://schemas.microsoft.com/office/drawing/2014/main" id="{6983B32C-AABC-4CC1-8A84-F514115E31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87" name="pt1:r1:0:r4:2:s14" descr="t">
          <a:extLst>
            <a:ext uri="{FF2B5EF4-FFF2-40B4-BE49-F238E27FC236}">
              <a16:creationId xmlns="" xmlns:a16="http://schemas.microsoft.com/office/drawing/2014/main" id="{508BB548-14E8-4F61-B379-D4366319AC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88" name="pt1:r1:0:r4:2:s23" descr="t">
          <a:extLst>
            <a:ext uri="{FF2B5EF4-FFF2-40B4-BE49-F238E27FC236}">
              <a16:creationId xmlns="" xmlns:a16="http://schemas.microsoft.com/office/drawing/2014/main" id="{DFBF251B-3A6F-4F3F-B946-CFC23033C9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89" name="pt1:r1:0:r4:2:s23" descr="t">
          <a:extLst>
            <a:ext uri="{FF2B5EF4-FFF2-40B4-BE49-F238E27FC236}">
              <a16:creationId xmlns="" xmlns:a16="http://schemas.microsoft.com/office/drawing/2014/main" id="{F9E71BED-CFC9-4A89-B840-C0A3391F97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90" name="pt1:r1:0:r4:2:s23" descr="t">
          <a:extLst>
            <a:ext uri="{FF2B5EF4-FFF2-40B4-BE49-F238E27FC236}">
              <a16:creationId xmlns="" xmlns:a16="http://schemas.microsoft.com/office/drawing/2014/main" id="{894D6BCA-EA55-46BD-8193-7265CC6E01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91" name="pt1:r1:0:r4:2:s14" descr="t">
          <a:extLst>
            <a:ext uri="{FF2B5EF4-FFF2-40B4-BE49-F238E27FC236}">
              <a16:creationId xmlns="" xmlns:a16="http://schemas.microsoft.com/office/drawing/2014/main" id="{31E9706C-CFFD-4E74-8944-E68DCF2D95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92" name="pt1:r1:0:r4:2:s14" descr="t">
          <a:extLst>
            <a:ext uri="{FF2B5EF4-FFF2-40B4-BE49-F238E27FC236}">
              <a16:creationId xmlns="" xmlns:a16="http://schemas.microsoft.com/office/drawing/2014/main" id="{2EA5850B-7AFA-4574-90AD-3E43928305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93" name="pt1:r1:0:r4:2:s14" descr="t">
          <a:extLst>
            <a:ext uri="{FF2B5EF4-FFF2-40B4-BE49-F238E27FC236}">
              <a16:creationId xmlns="" xmlns:a16="http://schemas.microsoft.com/office/drawing/2014/main" id="{EDEB6B7D-E234-4E22-BF36-3E26B98EA6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94" name="pt1:r1:0:r4:2:s23" descr="t">
          <a:extLst>
            <a:ext uri="{FF2B5EF4-FFF2-40B4-BE49-F238E27FC236}">
              <a16:creationId xmlns="" xmlns:a16="http://schemas.microsoft.com/office/drawing/2014/main" id="{21DA36A1-F23A-4CDF-817A-10C9EB93CE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95" name="pt1:r1:0:r4:2:s23" descr="t">
          <a:extLst>
            <a:ext uri="{FF2B5EF4-FFF2-40B4-BE49-F238E27FC236}">
              <a16:creationId xmlns="" xmlns:a16="http://schemas.microsoft.com/office/drawing/2014/main" id="{FCBF4DA0-7F4F-4511-AB3B-3344D57AAD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96" name="pt1:r1:0:r4:2:s14" descr="t">
          <a:extLst>
            <a:ext uri="{FF2B5EF4-FFF2-40B4-BE49-F238E27FC236}">
              <a16:creationId xmlns="" xmlns:a16="http://schemas.microsoft.com/office/drawing/2014/main" id="{B086FE80-FA72-4A1A-8BE6-D1A5CC68D5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97" name="pt1:r1:0:r4:2:s14" descr="t">
          <a:extLst>
            <a:ext uri="{FF2B5EF4-FFF2-40B4-BE49-F238E27FC236}">
              <a16:creationId xmlns="" xmlns:a16="http://schemas.microsoft.com/office/drawing/2014/main" id="{BACDCE3B-3E6A-44AE-AA72-96D4036F27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98" name="pt1:r1:0:r4:2:s14" descr="t">
          <a:extLst>
            <a:ext uri="{FF2B5EF4-FFF2-40B4-BE49-F238E27FC236}">
              <a16:creationId xmlns="" xmlns:a16="http://schemas.microsoft.com/office/drawing/2014/main" id="{8F79D9CE-703C-45C1-AA3E-2E0486FB57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99" name="pt1:r1:0:r4:2:s23" descr="t">
          <a:extLst>
            <a:ext uri="{FF2B5EF4-FFF2-40B4-BE49-F238E27FC236}">
              <a16:creationId xmlns="" xmlns:a16="http://schemas.microsoft.com/office/drawing/2014/main" id="{1632A50F-83C7-4074-A733-AE7E75D666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00" name="pt1:r1:0:r4:2:s23" descr="t">
          <a:extLst>
            <a:ext uri="{FF2B5EF4-FFF2-40B4-BE49-F238E27FC236}">
              <a16:creationId xmlns="" xmlns:a16="http://schemas.microsoft.com/office/drawing/2014/main" id="{25A36F6D-BC73-4D5E-B99F-4CAE88F673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01" name="pt1:r1:0:r4:2:s23" descr="t">
          <a:extLst>
            <a:ext uri="{FF2B5EF4-FFF2-40B4-BE49-F238E27FC236}">
              <a16:creationId xmlns="" xmlns:a16="http://schemas.microsoft.com/office/drawing/2014/main" id="{FAEE6ABF-2361-48BE-9A1F-6C80B1A843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02" name="pt1:r1:0:r4:2:s23" descr="t">
          <a:extLst>
            <a:ext uri="{FF2B5EF4-FFF2-40B4-BE49-F238E27FC236}">
              <a16:creationId xmlns="" xmlns:a16="http://schemas.microsoft.com/office/drawing/2014/main" id="{C4217367-39BD-45EF-BE8F-0F1F902E05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03" name="pt1:r1:0:r4:2:s14" descr="t">
          <a:extLst>
            <a:ext uri="{FF2B5EF4-FFF2-40B4-BE49-F238E27FC236}">
              <a16:creationId xmlns="" xmlns:a16="http://schemas.microsoft.com/office/drawing/2014/main" id="{FA8AC5C9-D4F1-49F6-A24B-475C2B7CCD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04" name="pt1:r1:0:r4:2:s14" descr="t">
          <a:extLst>
            <a:ext uri="{FF2B5EF4-FFF2-40B4-BE49-F238E27FC236}">
              <a16:creationId xmlns="" xmlns:a16="http://schemas.microsoft.com/office/drawing/2014/main" id="{40931605-26DA-4F52-917E-0EB0643CCF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05" name="pt1:r1:0:r4:2:s14" descr="t">
          <a:extLst>
            <a:ext uri="{FF2B5EF4-FFF2-40B4-BE49-F238E27FC236}">
              <a16:creationId xmlns="" xmlns:a16="http://schemas.microsoft.com/office/drawing/2014/main" id="{A40B4945-1D5A-46AF-BFA2-5AF1167B15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06" name="pt1:r1:0:r4:2:s23" descr="t">
          <a:extLst>
            <a:ext uri="{FF2B5EF4-FFF2-40B4-BE49-F238E27FC236}">
              <a16:creationId xmlns="" xmlns:a16="http://schemas.microsoft.com/office/drawing/2014/main" id="{AF25810E-3BF6-4EFD-9663-C005D7223C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07" name="pt1:r1:0:r4:2:s23" descr="t">
          <a:extLst>
            <a:ext uri="{FF2B5EF4-FFF2-40B4-BE49-F238E27FC236}">
              <a16:creationId xmlns="" xmlns:a16="http://schemas.microsoft.com/office/drawing/2014/main" id="{FC10BBD0-3734-4BED-A3B4-513F3E8AB6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08" name="pt1:r1:0:r4:2:s14" descr="t">
          <a:extLst>
            <a:ext uri="{FF2B5EF4-FFF2-40B4-BE49-F238E27FC236}">
              <a16:creationId xmlns="" xmlns:a16="http://schemas.microsoft.com/office/drawing/2014/main" id="{BE80BBE5-B7B3-41E2-8E9E-AEC86CB097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09" name="pt1:r1:0:r4:2:s14" descr="t">
          <a:extLst>
            <a:ext uri="{FF2B5EF4-FFF2-40B4-BE49-F238E27FC236}">
              <a16:creationId xmlns="" xmlns:a16="http://schemas.microsoft.com/office/drawing/2014/main" id="{F895120E-C503-423D-B346-1A4CF34120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10" name="pt1:r1:0:r4:2:s14" descr="t">
          <a:extLst>
            <a:ext uri="{FF2B5EF4-FFF2-40B4-BE49-F238E27FC236}">
              <a16:creationId xmlns="" xmlns:a16="http://schemas.microsoft.com/office/drawing/2014/main" id="{C20E8F4E-6933-4216-9AAB-06736F7DDC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11" name="pt1:r1:0:r4:2:s23" descr="t">
          <a:extLst>
            <a:ext uri="{FF2B5EF4-FFF2-40B4-BE49-F238E27FC236}">
              <a16:creationId xmlns="" xmlns:a16="http://schemas.microsoft.com/office/drawing/2014/main" id="{41C039CD-412F-4C89-B216-D2F84F9F9B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12" name="pt1:r1:0:r4:2:s23" descr="t">
          <a:extLst>
            <a:ext uri="{FF2B5EF4-FFF2-40B4-BE49-F238E27FC236}">
              <a16:creationId xmlns="" xmlns:a16="http://schemas.microsoft.com/office/drawing/2014/main" id="{63ED3E4E-7D08-4C58-BB5E-7F929B2625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13" name="pt1:r1:0:r4:2:s23" descr="t">
          <a:extLst>
            <a:ext uri="{FF2B5EF4-FFF2-40B4-BE49-F238E27FC236}">
              <a16:creationId xmlns="" xmlns:a16="http://schemas.microsoft.com/office/drawing/2014/main" id="{DDCF72BD-6D2C-42F6-A7DA-E0D44DDBDF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14" name="pt1:r1:0:r4:2:s23" descr="t">
          <a:extLst>
            <a:ext uri="{FF2B5EF4-FFF2-40B4-BE49-F238E27FC236}">
              <a16:creationId xmlns="" xmlns:a16="http://schemas.microsoft.com/office/drawing/2014/main" id="{8D8E04A4-C26D-4480-8641-EC216E56E3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15" name="pt1:r1:0:r4:2:s14" descr="t">
          <a:extLst>
            <a:ext uri="{FF2B5EF4-FFF2-40B4-BE49-F238E27FC236}">
              <a16:creationId xmlns="" xmlns:a16="http://schemas.microsoft.com/office/drawing/2014/main" id="{7AD1B28C-34F6-441D-A2EF-0FA9D648A1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16" name="pt1:r1:0:r4:2:s14" descr="t">
          <a:extLst>
            <a:ext uri="{FF2B5EF4-FFF2-40B4-BE49-F238E27FC236}">
              <a16:creationId xmlns="" xmlns:a16="http://schemas.microsoft.com/office/drawing/2014/main" id="{6156B1B1-5574-43CA-B879-E6D8C3CDCA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17" name="pt1:r1:0:r4:2:s14" descr="t">
          <a:extLst>
            <a:ext uri="{FF2B5EF4-FFF2-40B4-BE49-F238E27FC236}">
              <a16:creationId xmlns="" xmlns:a16="http://schemas.microsoft.com/office/drawing/2014/main" id="{47FBAD62-C40A-4229-97DB-F2B54CE07E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18" name="pt1:r1:0:r4:2:s23" descr="t">
          <a:extLst>
            <a:ext uri="{FF2B5EF4-FFF2-40B4-BE49-F238E27FC236}">
              <a16:creationId xmlns="" xmlns:a16="http://schemas.microsoft.com/office/drawing/2014/main" id="{FC4D81DF-4014-4CB9-AF72-1D10EBD68D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19" name="pt1:r1:0:r4:2:s23" descr="t">
          <a:extLst>
            <a:ext uri="{FF2B5EF4-FFF2-40B4-BE49-F238E27FC236}">
              <a16:creationId xmlns="" xmlns:a16="http://schemas.microsoft.com/office/drawing/2014/main" id="{7C94486D-D8C9-411B-8AB5-57A2616D24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20" name="pt1:r1:0:r4:2:s14" descr="t">
          <a:extLst>
            <a:ext uri="{FF2B5EF4-FFF2-40B4-BE49-F238E27FC236}">
              <a16:creationId xmlns="" xmlns:a16="http://schemas.microsoft.com/office/drawing/2014/main" id="{E48A4BFE-9EF2-4336-B408-EEDBA352E7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21" name="pt1:r1:0:r4:2:s14" descr="t">
          <a:extLst>
            <a:ext uri="{FF2B5EF4-FFF2-40B4-BE49-F238E27FC236}">
              <a16:creationId xmlns="" xmlns:a16="http://schemas.microsoft.com/office/drawing/2014/main" id="{00C9D375-BBD0-4CE5-9563-B64722B5DA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22" name="pt1:r1:0:r4:2:s23" descr="t">
          <a:extLst>
            <a:ext uri="{FF2B5EF4-FFF2-40B4-BE49-F238E27FC236}">
              <a16:creationId xmlns="" xmlns:a16="http://schemas.microsoft.com/office/drawing/2014/main" id="{75A36A02-A175-4237-91A3-3AB370E89B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23" name="pt1:r1:0:r4:2:s23" descr="t">
          <a:extLst>
            <a:ext uri="{FF2B5EF4-FFF2-40B4-BE49-F238E27FC236}">
              <a16:creationId xmlns="" xmlns:a16="http://schemas.microsoft.com/office/drawing/2014/main" id="{A3C72063-3852-459D-B184-BE0733076F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24" name="pt1:r1:0:r4:2:s23" descr="t">
          <a:extLst>
            <a:ext uri="{FF2B5EF4-FFF2-40B4-BE49-F238E27FC236}">
              <a16:creationId xmlns="" xmlns:a16="http://schemas.microsoft.com/office/drawing/2014/main" id="{49E39F9E-B3C4-4E4B-B204-92FD357983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25" name="pt1:r1:0:r4:2:s23" descr="t">
          <a:extLst>
            <a:ext uri="{FF2B5EF4-FFF2-40B4-BE49-F238E27FC236}">
              <a16:creationId xmlns="" xmlns:a16="http://schemas.microsoft.com/office/drawing/2014/main" id="{BEA177D3-F617-405E-A3FD-41B10646D4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26" name="pt1:r1:0:r4:2:s14" descr="t">
          <a:extLst>
            <a:ext uri="{FF2B5EF4-FFF2-40B4-BE49-F238E27FC236}">
              <a16:creationId xmlns="" xmlns:a16="http://schemas.microsoft.com/office/drawing/2014/main" id="{FDFFE0CB-813D-4A99-AA87-728E0DDAD3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27" name="pt1:r1:0:r4:2:s14" descr="t">
          <a:extLst>
            <a:ext uri="{FF2B5EF4-FFF2-40B4-BE49-F238E27FC236}">
              <a16:creationId xmlns="" xmlns:a16="http://schemas.microsoft.com/office/drawing/2014/main" id="{85E8518A-4707-4867-9560-EBB9FD1318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28" name="pt1:r1:0:r4:2:s14" descr="t">
          <a:extLst>
            <a:ext uri="{FF2B5EF4-FFF2-40B4-BE49-F238E27FC236}">
              <a16:creationId xmlns="" xmlns:a16="http://schemas.microsoft.com/office/drawing/2014/main" id="{C0BAD425-4A99-454A-97BB-F919D8C3A4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29" name="pt1:r1:0:r4:2:s23" descr="t">
          <a:extLst>
            <a:ext uri="{FF2B5EF4-FFF2-40B4-BE49-F238E27FC236}">
              <a16:creationId xmlns="" xmlns:a16="http://schemas.microsoft.com/office/drawing/2014/main" id="{4D743A4D-2F83-4C18-B6B2-9CD2D53B47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30" name="pt1:r1:0:r4:2:s23" descr="t">
          <a:extLst>
            <a:ext uri="{FF2B5EF4-FFF2-40B4-BE49-F238E27FC236}">
              <a16:creationId xmlns="" xmlns:a16="http://schemas.microsoft.com/office/drawing/2014/main" id="{ED612A42-2CD0-4BCE-9487-D6D94E97AE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31" name="pt1:r1:0:r4:2:s14" descr="t">
          <a:extLst>
            <a:ext uri="{FF2B5EF4-FFF2-40B4-BE49-F238E27FC236}">
              <a16:creationId xmlns="" xmlns:a16="http://schemas.microsoft.com/office/drawing/2014/main" id="{4A2BEB0E-03F1-41A1-8A58-1379BD0F72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32" name="pt1:r1:0:r4:2:s14" descr="t">
          <a:extLst>
            <a:ext uri="{FF2B5EF4-FFF2-40B4-BE49-F238E27FC236}">
              <a16:creationId xmlns="" xmlns:a16="http://schemas.microsoft.com/office/drawing/2014/main" id="{01EF42CC-CAD5-46A6-A997-3CF6DAD10B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33" name="pt1:r1:0:r4:2:s14" descr="t">
          <a:extLst>
            <a:ext uri="{FF2B5EF4-FFF2-40B4-BE49-F238E27FC236}">
              <a16:creationId xmlns="" xmlns:a16="http://schemas.microsoft.com/office/drawing/2014/main" id="{10FE2B4B-E9CA-4143-B6C3-EBAA93D731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34" name="pt1:r1:0:r4:2:s23" descr="t">
          <a:extLst>
            <a:ext uri="{FF2B5EF4-FFF2-40B4-BE49-F238E27FC236}">
              <a16:creationId xmlns="" xmlns:a16="http://schemas.microsoft.com/office/drawing/2014/main" id="{021CB4CC-E645-43D7-A528-4C203D39F6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35" name="pt1:r1:0:r4:2:s23" descr="t">
          <a:extLst>
            <a:ext uri="{FF2B5EF4-FFF2-40B4-BE49-F238E27FC236}">
              <a16:creationId xmlns="" xmlns:a16="http://schemas.microsoft.com/office/drawing/2014/main" id="{03E981C4-E4C0-4439-A903-38F44A0521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36" name="pt1:r1:0:r4:2:s23" descr="t">
          <a:extLst>
            <a:ext uri="{FF2B5EF4-FFF2-40B4-BE49-F238E27FC236}">
              <a16:creationId xmlns="" xmlns:a16="http://schemas.microsoft.com/office/drawing/2014/main" id="{CD29B824-B52F-4589-8960-9A850DD242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37" name="pt1:r1:0:r4:2:s23" descr="t">
          <a:extLst>
            <a:ext uri="{FF2B5EF4-FFF2-40B4-BE49-F238E27FC236}">
              <a16:creationId xmlns="" xmlns:a16="http://schemas.microsoft.com/office/drawing/2014/main" id="{CE5DFBCE-F3AE-439D-9CEE-A1A951A9FF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38" name="pt1:r1:0:r4:2:s14" descr="t">
          <a:extLst>
            <a:ext uri="{FF2B5EF4-FFF2-40B4-BE49-F238E27FC236}">
              <a16:creationId xmlns="" xmlns:a16="http://schemas.microsoft.com/office/drawing/2014/main" id="{4C8B793D-70FB-4202-ABC4-CB870DDBE3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39" name="pt1:r1:0:r4:2:s14" descr="t">
          <a:extLst>
            <a:ext uri="{FF2B5EF4-FFF2-40B4-BE49-F238E27FC236}">
              <a16:creationId xmlns="" xmlns:a16="http://schemas.microsoft.com/office/drawing/2014/main" id="{9C4993B0-3DB1-4AD1-9199-6EDA494301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40" name="pt1:r1:0:r4:2:s14" descr="t">
          <a:extLst>
            <a:ext uri="{FF2B5EF4-FFF2-40B4-BE49-F238E27FC236}">
              <a16:creationId xmlns="" xmlns:a16="http://schemas.microsoft.com/office/drawing/2014/main" id="{3BB0A694-3B51-40EB-83EA-CCA83AAA76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41" name="pt1:r1:0:r4:2:s23" descr="t">
          <a:extLst>
            <a:ext uri="{FF2B5EF4-FFF2-40B4-BE49-F238E27FC236}">
              <a16:creationId xmlns="" xmlns:a16="http://schemas.microsoft.com/office/drawing/2014/main" id="{C630AF9A-6797-40BF-BFA2-FBD6F7C61A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42" name="pt1:r1:0:r4:2:s23" descr="t">
          <a:extLst>
            <a:ext uri="{FF2B5EF4-FFF2-40B4-BE49-F238E27FC236}">
              <a16:creationId xmlns="" xmlns:a16="http://schemas.microsoft.com/office/drawing/2014/main" id="{E8C3CA52-42F9-4203-981F-CE48FC56B9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43" name="pt1:r1:0:r4:2:s14" descr="t">
          <a:extLst>
            <a:ext uri="{FF2B5EF4-FFF2-40B4-BE49-F238E27FC236}">
              <a16:creationId xmlns="" xmlns:a16="http://schemas.microsoft.com/office/drawing/2014/main" id="{D05D8029-9481-40CA-A059-FD5A9B0F33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44" name="pt1:r1:0:r4:2:s14" descr="t">
          <a:extLst>
            <a:ext uri="{FF2B5EF4-FFF2-40B4-BE49-F238E27FC236}">
              <a16:creationId xmlns="" xmlns:a16="http://schemas.microsoft.com/office/drawing/2014/main" id="{A4281B1C-784B-4528-9486-37FA91D7FE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45" name="pt1:r1:0:r4:2:s14" descr="t">
          <a:extLst>
            <a:ext uri="{FF2B5EF4-FFF2-40B4-BE49-F238E27FC236}">
              <a16:creationId xmlns="" xmlns:a16="http://schemas.microsoft.com/office/drawing/2014/main" id="{7D688267-F356-49AE-AE93-4F2EB77AEB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46" name="pt1:r1:0:r4:2:s23" descr="t">
          <a:extLst>
            <a:ext uri="{FF2B5EF4-FFF2-40B4-BE49-F238E27FC236}">
              <a16:creationId xmlns="" xmlns:a16="http://schemas.microsoft.com/office/drawing/2014/main" id="{272BD41B-9174-4B44-9765-7CCEFC40A8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47" name="pt1:r1:0:r4:2:s23" descr="t">
          <a:extLst>
            <a:ext uri="{FF2B5EF4-FFF2-40B4-BE49-F238E27FC236}">
              <a16:creationId xmlns="" xmlns:a16="http://schemas.microsoft.com/office/drawing/2014/main" id="{39610B77-6205-4168-B171-987E93FCCD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48" name="pt1:r1:0:r4:2:s23" descr="t">
          <a:extLst>
            <a:ext uri="{FF2B5EF4-FFF2-40B4-BE49-F238E27FC236}">
              <a16:creationId xmlns="" xmlns:a16="http://schemas.microsoft.com/office/drawing/2014/main" id="{C9DF1E53-D8F0-4540-8FE2-6275FD1680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49" name="pt1:r1:0:r4:2:s23" descr="t">
          <a:extLst>
            <a:ext uri="{FF2B5EF4-FFF2-40B4-BE49-F238E27FC236}">
              <a16:creationId xmlns="" xmlns:a16="http://schemas.microsoft.com/office/drawing/2014/main" id="{B1491697-56DF-4B0D-A664-C392EA2D15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50" name="pt1:r1:0:r4:2:s14" descr="t">
          <a:extLst>
            <a:ext uri="{FF2B5EF4-FFF2-40B4-BE49-F238E27FC236}">
              <a16:creationId xmlns="" xmlns:a16="http://schemas.microsoft.com/office/drawing/2014/main" id="{D19D1CE4-6E0A-4D74-B1B3-8276BC8C40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51" name="pt1:r1:0:r4:2:s14" descr="t">
          <a:extLst>
            <a:ext uri="{FF2B5EF4-FFF2-40B4-BE49-F238E27FC236}">
              <a16:creationId xmlns="" xmlns:a16="http://schemas.microsoft.com/office/drawing/2014/main" id="{5D0596E2-A877-4249-9325-8D5C426A3D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52" name="pt1:r1:0:r4:2:s14" descr="t">
          <a:extLst>
            <a:ext uri="{FF2B5EF4-FFF2-40B4-BE49-F238E27FC236}">
              <a16:creationId xmlns="" xmlns:a16="http://schemas.microsoft.com/office/drawing/2014/main" id="{23FB0ACA-759F-41A5-86D6-5DE690540D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53" name="pt1:r1:0:r4:2:s23" descr="t">
          <a:extLst>
            <a:ext uri="{FF2B5EF4-FFF2-40B4-BE49-F238E27FC236}">
              <a16:creationId xmlns="" xmlns:a16="http://schemas.microsoft.com/office/drawing/2014/main" id="{44DB36B8-6818-4DD3-93D5-CB1FAA9E4E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54" name="pt1:r1:0:r4:2:s23" descr="t">
          <a:extLst>
            <a:ext uri="{FF2B5EF4-FFF2-40B4-BE49-F238E27FC236}">
              <a16:creationId xmlns="" xmlns:a16="http://schemas.microsoft.com/office/drawing/2014/main" id="{CA3AC499-786B-45B2-9969-0FDF944AC7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55" name="pt1:r1:0:r4:2:s14" descr="t">
          <a:extLst>
            <a:ext uri="{FF2B5EF4-FFF2-40B4-BE49-F238E27FC236}">
              <a16:creationId xmlns="" xmlns:a16="http://schemas.microsoft.com/office/drawing/2014/main" id="{DF32C2D5-AC6F-4CE4-B7AF-B11F234C4B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56" name="pt1:r1:0:r4:2:s14" descr="t">
          <a:extLst>
            <a:ext uri="{FF2B5EF4-FFF2-40B4-BE49-F238E27FC236}">
              <a16:creationId xmlns="" xmlns:a16="http://schemas.microsoft.com/office/drawing/2014/main" id="{75736C80-F1BA-4BBE-BFB4-FD733AC14F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57" name="pt1:r1:0:r4:2:s14" descr="t">
          <a:extLst>
            <a:ext uri="{FF2B5EF4-FFF2-40B4-BE49-F238E27FC236}">
              <a16:creationId xmlns="" xmlns:a16="http://schemas.microsoft.com/office/drawing/2014/main" id="{400FE1F5-5DC5-45EE-AAE2-A60AF129D3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58" name="pt1:r1:0:r4:2:s23" descr="t">
          <a:extLst>
            <a:ext uri="{FF2B5EF4-FFF2-40B4-BE49-F238E27FC236}">
              <a16:creationId xmlns="" xmlns:a16="http://schemas.microsoft.com/office/drawing/2014/main" id="{3F6EEC72-9567-40A2-B2E2-BE821C28F4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59" name="pt1:r1:0:r4:2:s23" descr="t">
          <a:extLst>
            <a:ext uri="{FF2B5EF4-FFF2-40B4-BE49-F238E27FC236}">
              <a16:creationId xmlns="" xmlns:a16="http://schemas.microsoft.com/office/drawing/2014/main" id="{6543258D-7605-47D2-8F1B-74C4F7437D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60" name="pt1:r1:0:r4:2:s23" descr="t">
          <a:extLst>
            <a:ext uri="{FF2B5EF4-FFF2-40B4-BE49-F238E27FC236}">
              <a16:creationId xmlns="" xmlns:a16="http://schemas.microsoft.com/office/drawing/2014/main" id="{FCEEA9BF-FD8D-4EE3-B498-74449C1BB3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61" name="pt1:r1:0:r4:2:s23" descr="t">
          <a:extLst>
            <a:ext uri="{FF2B5EF4-FFF2-40B4-BE49-F238E27FC236}">
              <a16:creationId xmlns="" xmlns:a16="http://schemas.microsoft.com/office/drawing/2014/main" id="{16DFB294-2298-4EF6-BC9C-7FEB4DE5EA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362" name="pt1:r1:0:r4:2:s14" descr="t">
          <a:extLst>
            <a:ext uri="{FF2B5EF4-FFF2-40B4-BE49-F238E27FC236}">
              <a16:creationId xmlns="" xmlns:a16="http://schemas.microsoft.com/office/drawing/2014/main" id="{563401DA-A93F-47C7-ACB8-7BE06D309D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63" name="pt1:r1:0:r4:2:s14" descr="t">
          <a:extLst>
            <a:ext uri="{FF2B5EF4-FFF2-40B4-BE49-F238E27FC236}">
              <a16:creationId xmlns="" xmlns:a16="http://schemas.microsoft.com/office/drawing/2014/main" id="{69071BA1-0895-4C54-AF75-DCED79B946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364" name="pt1:r1:0:r4:2:s14" descr="t">
          <a:extLst>
            <a:ext uri="{FF2B5EF4-FFF2-40B4-BE49-F238E27FC236}">
              <a16:creationId xmlns="" xmlns:a16="http://schemas.microsoft.com/office/drawing/2014/main" id="{96E7126F-F357-4E83-98EE-0B828E5606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65" name="pt1:r1:0:r4:2:s23" descr="t">
          <a:extLst>
            <a:ext uri="{FF2B5EF4-FFF2-40B4-BE49-F238E27FC236}">
              <a16:creationId xmlns="" xmlns:a16="http://schemas.microsoft.com/office/drawing/2014/main" id="{97979CC7-B188-4925-9592-DF276C5586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66" name="pt1:r1:0:r4:2:s23" descr="t">
          <a:extLst>
            <a:ext uri="{FF2B5EF4-FFF2-40B4-BE49-F238E27FC236}">
              <a16:creationId xmlns="" xmlns:a16="http://schemas.microsoft.com/office/drawing/2014/main" id="{CB55E7F7-E984-4A53-BB27-4C51A1BA0C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367" name="pt1:r1:0:r4:2:s14" descr="t">
          <a:extLst>
            <a:ext uri="{FF2B5EF4-FFF2-40B4-BE49-F238E27FC236}">
              <a16:creationId xmlns="" xmlns:a16="http://schemas.microsoft.com/office/drawing/2014/main" id="{4238E2E3-B981-4C8E-9F80-5DD5BCE629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68" name="pt1:r1:0:r4:2:s14" descr="t">
          <a:extLst>
            <a:ext uri="{FF2B5EF4-FFF2-40B4-BE49-F238E27FC236}">
              <a16:creationId xmlns="" xmlns:a16="http://schemas.microsoft.com/office/drawing/2014/main" id="{4A2BEFB3-5B63-49E7-B12A-4C4064F2E5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369" name="pt1:r1:0:r4:2:s14" descr="t">
          <a:extLst>
            <a:ext uri="{FF2B5EF4-FFF2-40B4-BE49-F238E27FC236}">
              <a16:creationId xmlns="" xmlns:a16="http://schemas.microsoft.com/office/drawing/2014/main" id="{94E53497-98AB-4650-B6EF-FFBFA1E7BC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370" name="pt1:r1:0:r4:2:s23" descr="t">
          <a:extLst>
            <a:ext uri="{FF2B5EF4-FFF2-40B4-BE49-F238E27FC236}">
              <a16:creationId xmlns="" xmlns:a16="http://schemas.microsoft.com/office/drawing/2014/main" id="{DD4A21CA-A71F-4B81-A202-770D9185A3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71" name="pt1:r1:0:r4:2:s23" descr="t">
          <a:extLst>
            <a:ext uri="{FF2B5EF4-FFF2-40B4-BE49-F238E27FC236}">
              <a16:creationId xmlns="" xmlns:a16="http://schemas.microsoft.com/office/drawing/2014/main" id="{C5E52C83-5660-41B0-8C72-45AE88853B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72" name="pt1:r1:0:r4:2:s23" descr="t">
          <a:extLst>
            <a:ext uri="{FF2B5EF4-FFF2-40B4-BE49-F238E27FC236}">
              <a16:creationId xmlns="" xmlns:a16="http://schemas.microsoft.com/office/drawing/2014/main" id="{771A2D1F-4FF2-4EF3-9736-8B72C6B1A3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73" name="pt1:r1:0:r4:2:s23" descr="t">
          <a:extLst>
            <a:ext uri="{FF2B5EF4-FFF2-40B4-BE49-F238E27FC236}">
              <a16:creationId xmlns="" xmlns:a16="http://schemas.microsoft.com/office/drawing/2014/main" id="{C1EE7269-C87C-4548-AB09-3690AF86A2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74" name="pt1:r1:0:r4:2:s14" descr="t">
          <a:extLst>
            <a:ext uri="{FF2B5EF4-FFF2-40B4-BE49-F238E27FC236}">
              <a16:creationId xmlns="" xmlns:a16="http://schemas.microsoft.com/office/drawing/2014/main" id="{7F4958CC-C226-45FC-919A-EFCF7AA537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75" name="pt1:r1:0:r4:2:s14" descr="t">
          <a:extLst>
            <a:ext uri="{FF2B5EF4-FFF2-40B4-BE49-F238E27FC236}">
              <a16:creationId xmlns="" xmlns:a16="http://schemas.microsoft.com/office/drawing/2014/main" id="{8CE7B383-93DF-4544-AC50-D9E9901620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76" name="pt1:r1:0:r4:2:s14" descr="t">
          <a:extLst>
            <a:ext uri="{FF2B5EF4-FFF2-40B4-BE49-F238E27FC236}">
              <a16:creationId xmlns="" xmlns:a16="http://schemas.microsoft.com/office/drawing/2014/main" id="{FB7320BC-6A0D-4153-97BE-3A021CCF3D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77" name="pt1:r1:0:r4:2:s23" descr="t">
          <a:extLst>
            <a:ext uri="{FF2B5EF4-FFF2-40B4-BE49-F238E27FC236}">
              <a16:creationId xmlns="" xmlns:a16="http://schemas.microsoft.com/office/drawing/2014/main" id="{9847CB01-6376-450C-8509-B528856F54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78" name="pt1:r1:0:r4:2:s23" descr="t">
          <a:extLst>
            <a:ext uri="{FF2B5EF4-FFF2-40B4-BE49-F238E27FC236}">
              <a16:creationId xmlns="" xmlns:a16="http://schemas.microsoft.com/office/drawing/2014/main" id="{779539A0-9E3F-46B2-A9D3-CE64D496B0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79" name="pt1:r1:0:r4:2:s14" descr="t">
          <a:extLst>
            <a:ext uri="{FF2B5EF4-FFF2-40B4-BE49-F238E27FC236}">
              <a16:creationId xmlns="" xmlns:a16="http://schemas.microsoft.com/office/drawing/2014/main" id="{D98FDCA2-1285-42AD-AB7C-A1FB7E4E16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80" name="pt1:r1:0:r4:2:s14" descr="t">
          <a:extLst>
            <a:ext uri="{FF2B5EF4-FFF2-40B4-BE49-F238E27FC236}">
              <a16:creationId xmlns="" xmlns:a16="http://schemas.microsoft.com/office/drawing/2014/main" id="{9881C0D6-7FA6-424B-8B4C-8B44E376B6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81" name="pt1:r1:0:r4:2:s14" descr="t">
          <a:extLst>
            <a:ext uri="{FF2B5EF4-FFF2-40B4-BE49-F238E27FC236}">
              <a16:creationId xmlns="" xmlns:a16="http://schemas.microsoft.com/office/drawing/2014/main" id="{A1A3F625-24A6-4644-BDE0-020A15D702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382" name="pt1:r1:0:r4:2:s23" descr="t">
          <a:extLst>
            <a:ext uri="{FF2B5EF4-FFF2-40B4-BE49-F238E27FC236}">
              <a16:creationId xmlns="" xmlns:a16="http://schemas.microsoft.com/office/drawing/2014/main" id="{F74C8B32-3172-4CC2-8216-BC9FD9B63B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83" name="pt1:r1:0:r4:2:s23" descr="t">
          <a:extLst>
            <a:ext uri="{FF2B5EF4-FFF2-40B4-BE49-F238E27FC236}">
              <a16:creationId xmlns="" xmlns:a16="http://schemas.microsoft.com/office/drawing/2014/main" id="{ED015172-F498-4780-B598-C54EF852D3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84" name="pt1:r1:0:r4:2:s23" descr="t">
          <a:extLst>
            <a:ext uri="{FF2B5EF4-FFF2-40B4-BE49-F238E27FC236}">
              <a16:creationId xmlns="" xmlns:a16="http://schemas.microsoft.com/office/drawing/2014/main" id="{0DCBFD08-1C42-42B0-A588-CF10ABA08D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85" name="pt1:r1:0:r4:2:s23" descr="t">
          <a:extLst>
            <a:ext uri="{FF2B5EF4-FFF2-40B4-BE49-F238E27FC236}">
              <a16:creationId xmlns="" xmlns:a16="http://schemas.microsoft.com/office/drawing/2014/main" id="{3B52145A-B39B-4493-A79B-50486E55AF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86" name="pt1:r1:0:r4:2:s14" descr="t">
          <a:extLst>
            <a:ext uri="{FF2B5EF4-FFF2-40B4-BE49-F238E27FC236}">
              <a16:creationId xmlns="" xmlns:a16="http://schemas.microsoft.com/office/drawing/2014/main" id="{FD1E5BFC-DA78-4419-9E5A-4E01D87EFA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87" name="pt1:r1:0:r4:2:s14" descr="t">
          <a:extLst>
            <a:ext uri="{FF2B5EF4-FFF2-40B4-BE49-F238E27FC236}">
              <a16:creationId xmlns="" xmlns:a16="http://schemas.microsoft.com/office/drawing/2014/main" id="{287B7C1B-21F7-4296-B17A-5D1A7D854E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88" name="pt1:r1:0:r4:2:s14" descr="t">
          <a:extLst>
            <a:ext uri="{FF2B5EF4-FFF2-40B4-BE49-F238E27FC236}">
              <a16:creationId xmlns="" xmlns:a16="http://schemas.microsoft.com/office/drawing/2014/main" id="{BFF25505-AC6A-413C-8BE2-83AE73AA79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89" name="pt1:r1:0:r4:2:s23" descr="t">
          <a:extLst>
            <a:ext uri="{FF2B5EF4-FFF2-40B4-BE49-F238E27FC236}">
              <a16:creationId xmlns="" xmlns:a16="http://schemas.microsoft.com/office/drawing/2014/main" id="{6620CB94-D829-4EAE-BD99-B7E99F2346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90" name="pt1:r1:0:r4:2:s23" descr="t">
          <a:extLst>
            <a:ext uri="{FF2B5EF4-FFF2-40B4-BE49-F238E27FC236}">
              <a16:creationId xmlns="" xmlns:a16="http://schemas.microsoft.com/office/drawing/2014/main" id="{16E245E4-DE12-49B3-A59F-F8BE75CEB3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91" name="pt1:r1:0:r4:2:s14" descr="t">
          <a:extLst>
            <a:ext uri="{FF2B5EF4-FFF2-40B4-BE49-F238E27FC236}">
              <a16:creationId xmlns="" xmlns:a16="http://schemas.microsoft.com/office/drawing/2014/main" id="{BE6DDFF3-12F0-43E7-9374-30E6CB19EB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92" name="pt1:r1:0:r4:2:s14" descr="t">
          <a:extLst>
            <a:ext uri="{FF2B5EF4-FFF2-40B4-BE49-F238E27FC236}">
              <a16:creationId xmlns="" xmlns:a16="http://schemas.microsoft.com/office/drawing/2014/main" id="{5A613972-70EA-4571-986B-4F116252D7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393" name="pt1:r1:0:r4:2:s14" descr="t">
          <a:extLst>
            <a:ext uri="{FF2B5EF4-FFF2-40B4-BE49-F238E27FC236}">
              <a16:creationId xmlns="" xmlns:a16="http://schemas.microsoft.com/office/drawing/2014/main" id="{A5C68F40-0002-4140-A751-9A0284EB7A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394" name="pt1:r1:0:r4:2:s23" descr="t">
          <a:extLst>
            <a:ext uri="{FF2B5EF4-FFF2-40B4-BE49-F238E27FC236}">
              <a16:creationId xmlns="" xmlns:a16="http://schemas.microsoft.com/office/drawing/2014/main" id="{A04895E6-A65E-4813-92FB-3CF9A39AAC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95" name="pt1:r1:0:r4:2:s23" descr="t">
          <a:extLst>
            <a:ext uri="{FF2B5EF4-FFF2-40B4-BE49-F238E27FC236}">
              <a16:creationId xmlns="" xmlns:a16="http://schemas.microsoft.com/office/drawing/2014/main" id="{2EB98C69-F103-44B6-9ACD-F30FAAC51C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96" name="pt1:r1:0:r4:2:s23" descr="t">
          <a:extLst>
            <a:ext uri="{FF2B5EF4-FFF2-40B4-BE49-F238E27FC236}">
              <a16:creationId xmlns="" xmlns:a16="http://schemas.microsoft.com/office/drawing/2014/main" id="{D6E9A287-5364-4D97-B931-F183AC1CED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397" name="pt1:r1:0:r4:2:s23" descr="t">
          <a:extLst>
            <a:ext uri="{FF2B5EF4-FFF2-40B4-BE49-F238E27FC236}">
              <a16:creationId xmlns="" xmlns:a16="http://schemas.microsoft.com/office/drawing/2014/main" id="{3472587E-0E9C-41FA-BE94-5D09157EFB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398" name="pt1:r1:0:r4:2:s14" descr="t">
          <a:extLst>
            <a:ext uri="{FF2B5EF4-FFF2-40B4-BE49-F238E27FC236}">
              <a16:creationId xmlns="" xmlns:a16="http://schemas.microsoft.com/office/drawing/2014/main" id="{7545734C-B749-485B-BA29-739D7B35B9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399" name="pt1:r1:0:r4:2:s14" descr="t">
          <a:extLst>
            <a:ext uri="{FF2B5EF4-FFF2-40B4-BE49-F238E27FC236}">
              <a16:creationId xmlns="" xmlns:a16="http://schemas.microsoft.com/office/drawing/2014/main" id="{5C3C24D2-895F-47AE-9EF5-9DFC84EA89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00" name="pt1:r1:0:r4:2:s14" descr="t">
          <a:extLst>
            <a:ext uri="{FF2B5EF4-FFF2-40B4-BE49-F238E27FC236}">
              <a16:creationId xmlns="" xmlns:a16="http://schemas.microsoft.com/office/drawing/2014/main" id="{F59C9F98-5957-4339-BE3E-1EB549D944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01" name="pt1:r1:0:r4:2:s23" descr="t">
          <a:extLst>
            <a:ext uri="{FF2B5EF4-FFF2-40B4-BE49-F238E27FC236}">
              <a16:creationId xmlns="" xmlns:a16="http://schemas.microsoft.com/office/drawing/2014/main" id="{081EBB8A-19F8-41E8-8B87-ED5EB489A7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02" name="pt1:r1:0:r4:2:s23" descr="t">
          <a:extLst>
            <a:ext uri="{FF2B5EF4-FFF2-40B4-BE49-F238E27FC236}">
              <a16:creationId xmlns="" xmlns:a16="http://schemas.microsoft.com/office/drawing/2014/main" id="{5DE8B844-5BA9-481C-AF33-38E21E6D4B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03" name="pt1:r1:0:r4:2:s14" descr="t">
          <a:extLst>
            <a:ext uri="{FF2B5EF4-FFF2-40B4-BE49-F238E27FC236}">
              <a16:creationId xmlns="" xmlns:a16="http://schemas.microsoft.com/office/drawing/2014/main" id="{60FDEBBD-C0AE-4187-BCFB-B1E0C2315E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04" name="pt1:r1:0:r4:2:s14" descr="t">
          <a:extLst>
            <a:ext uri="{FF2B5EF4-FFF2-40B4-BE49-F238E27FC236}">
              <a16:creationId xmlns="" xmlns:a16="http://schemas.microsoft.com/office/drawing/2014/main" id="{B6A72F0A-6A0D-4560-A2F8-5512550FD3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05" name="pt1:r1:0:r4:2:s14" descr="t">
          <a:extLst>
            <a:ext uri="{FF2B5EF4-FFF2-40B4-BE49-F238E27FC236}">
              <a16:creationId xmlns="" xmlns:a16="http://schemas.microsoft.com/office/drawing/2014/main" id="{3DCD9C98-BB06-4199-88A6-EE915E92E8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406" name="pt1:r1:0:r4:2:s23" descr="t">
          <a:extLst>
            <a:ext uri="{FF2B5EF4-FFF2-40B4-BE49-F238E27FC236}">
              <a16:creationId xmlns="" xmlns:a16="http://schemas.microsoft.com/office/drawing/2014/main" id="{FBADB5AD-257F-464F-8FD9-037F5B39C3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07" name="pt1:r1:0:r4:2:s23" descr="t">
          <a:extLst>
            <a:ext uri="{FF2B5EF4-FFF2-40B4-BE49-F238E27FC236}">
              <a16:creationId xmlns="" xmlns:a16="http://schemas.microsoft.com/office/drawing/2014/main" id="{153D193E-0FF7-440D-B64A-A5D35F5C08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08" name="pt1:r1:0:r4:2:s23" descr="t">
          <a:extLst>
            <a:ext uri="{FF2B5EF4-FFF2-40B4-BE49-F238E27FC236}">
              <a16:creationId xmlns="" xmlns:a16="http://schemas.microsoft.com/office/drawing/2014/main" id="{B6887DFD-16B2-4BA8-BC3B-DF72970D00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09" name="pt1:r1:0:r4:2:s23" descr="t">
          <a:extLst>
            <a:ext uri="{FF2B5EF4-FFF2-40B4-BE49-F238E27FC236}">
              <a16:creationId xmlns="" xmlns:a16="http://schemas.microsoft.com/office/drawing/2014/main" id="{9C3817FF-8D09-41D6-9704-305400DA11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10" name="pt1:r1:0:r4:2:s14" descr="t">
          <a:extLst>
            <a:ext uri="{FF2B5EF4-FFF2-40B4-BE49-F238E27FC236}">
              <a16:creationId xmlns="" xmlns:a16="http://schemas.microsoft.com/office/drawing/2014/main" id="{4B099A78-1CD1-47FF-8074-A980781DE2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11" name="pt1:r1:0:r4:2:s14" descr="t">
          <a:extLst>
            <a:ext uri="{FF2B5EF4-FFF2-40B4-BE49-F238E27FC236}">
              <a16:creationId xmlns="" xmlns:a16="http://schemas.microsoft.com/office/drawing/2014/main" id="{80728472-21E9-4AFD-B17E-A5EFF312E8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12" name="pt1:r1:0:r4:2:s14" descr="t">
          <a:extLst>
            <a:ext uri="{FF2B5EF4-FFF2-40B4-BE49-F238E27FC236}">
              <a16:creationId xmlns="" xmlns:a16="http://schemas.microsoft.com/office/drawing/2014/main" id="{03CA64EE-6021-4CEB-A74A-30C729FD3A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13" name="pt1:r1:0:r4:2:s23" descr="t">
          <a:extLst>
            <a:ext uri="{FF2B5EF4-FFF2-40B4-BE49-F238E27FC236}">
              <a16:creationId xmlns="" xmlns:a16="http://schemas.microsoft.com/office/drawing/2014/main" id="{80F77053-1AA2-4871-AE9A-DB2AAAAF20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14" name="pt1:r1:0:r4:2:s23" descr="t">
          <a:extLst>
            <a:ext uri="{FF2B5EF4-FFF2-40B4-BE49-F238E27FC236}">
              <a16:creationId xmlns="" xmlns:a16="http://schemas.microsoft.com/office/drawing/2014/main" id="{BEAC26CD-3AB4-46C5-82F4-6FCF962794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15" name="pt1:r1:0:r4:2:s14" descr="t">
          <a:extLst>
            <a:ext uri="{FF2B5EF4-FFF2-40B4-BE49-F238E27FC236}">
              <a16:creationId xmlns="" xmlns:a16="http://schemas.microsoft.com/office/drawing/2014/main" id="{2D29F77B-3912-4755-B4C3-A022B828B1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16" name="pt1:r1:0:r4:2:s14" descr="t">
          <a:extLst>
            <a:ext uri="{FF2B5EF4-FFF2-40B4-BE49-F238E27FC236}">
              <a16:creationId xmlns="" xmlns:a16="http://schemas.microsoft.com/office/drawing/2014/main" id="{7D14D427-344C-44BE-B62C-14B08F0E6B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17" name="pt1:r1:0:r4:2:s14" descr="t">
          <a:extLst>
            <a:ext uri="{FF2B5EF4-FFF2-40B4-BE49-F238E27FC236}">
              <a16:creationId xmlns="" xmlns:a16="http://schemas.microsoft.com/office/drawing/2014/main" id="{DB333734-02E7-4F21-97D5-DEB2F0DE3E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418" name="pt1:r1:0:r4:2:s23" descr="t">
          <a:extLst>
            <a:ext uri="{FF2B5EF4-FFF2-40B4-BE49-F238E27FC236}">
              <a16:creationId xmlns="" xmlns:a16="http://schemas.microsoft.com/office/drawing/2014/main" id="{F99089B2-1747-4B0A-965F-5F2F6E77C4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0</xdr:row>
      <xdr:rowOff>381000</xdr:rowOff>
    </xdr:from>
    <xdr:to>
      <xdr:col>1</xdr:col>
      <xdr:colOff>571500</xdr:colOff>
      <xdr:row>5</xdr:row>
      <xdr:rowOff>133350</xdr:rowOff>
    </xdr:to>
    <xdr:sp macro="" textlink="">
      <xdr:nvSpPr>
        <xdr:cNvPr id="1419" name="pt1:r1:0:r4:2:s14" descr="t">
          <a:extLst>
            <a:ext uri="{FF2B5EF4-FFF2-40B4-BE49-F238E27FC236}">
              <a16:creationId xmlns="" xmlns:a16="http://schemas.microsoft.com/office/drawing/2014/main" id="{4230AFED-0B54-4AAA-BE50-00AAC4CBB562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5687675"/>
          <a:ext cx="0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0</xdr:row>
      <xdr:rowOff>504825</xdr:rowOff>
    </xdr:from>
    <xdr:to>
      <xdr:col>1</xdr:col>
      <xdr:colOff>285750</xdr:colOff>
      <xdr:row>3</xdr:row>
      <xdr:rowOff>552450</xdr:rowOff>
    </xdr:to>
    <xdr:sp macro="" textlink="">
      <xdr:nvSpPr>
        <xdr:cNvPr id="1420" name="pt1:r1:0:r4:2:s14" descr="t">
          <a:extLst>
            <a:ext uri="{FF2B5EF4-FFF2-40B4-BE49-F238E27FC236}">
              <a16:creationId xmlns="" xmlns:a16="http://schemas.microsoft.com/office/drawing/2014/main" id="{7CAF37BD-BD61-4012-BC66-0E32B8EC2595}"/>
            </a:ext>
          </a:extLst>
        </xdr:cNvPr>
        <xdr:cNvSpPr>
          <a:spLocks noChangeAspect="1" noChangeArrowheads="1"/>
        </xdr:cNvSpPr>
      </xdr:nvSpPr>
      <xdr:spPr bwMode="auto">
        <a:xfrm>
          <a:off x="895350" y="15687675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0</xdr:row>
      <xdr:rowOff>476250</xdr:rowOff>
    </xdr:from>
    <xdr:to>
      <xdr:col>1</xdr:col>
      <xdr:colOff>342900</xdr:colOff>
      <xdr:row>3</xdr:row>
      <xdr:rowOff>609600</xdr:rowOff>
    </xdr:to>
    <xdr:sp macro="" textlink="">
      <xdr:nvSpPr>
        <xdr:cNvPr id="1421" name="pt1:r1:0:r4:2:s14" descr="t">
          <a:extLst>
            <a:ext uri="{FF2B5EF4-FFF2-40B4-BE49-F238E27FC236}">
              <a16:creationId xmlns="" xmlns:a16="http://schemas.microsoft.com/office/drawing/2014/main" id="{8E16D20A-DF2F-44CA-825A-42D7EA2503BB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68767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0</xdr:row>
      <xdr:rowOff>381000</xdr:rowOff>
    </xdr:from>
    <xdr:to>
      <xdr:col>1</xdr:col>
      <xdr:colOff>571500</xdr:colOff>
      <xdr:row>5</xdr:row>
      <xdr:rowOff>133350</xdr:rowOff>
    </xdr:to>
    <xdr:sp macro="" textlink="">
      <xdr:nvSpPr>
        <xdr:cNvPr id="1422" name="pt1:r1:0:r4:2:s14" descr="t">
          <a:extLst>
            <a:ext uri="{FF2B5EF4-FFF2-40B4-BE49-F238E27FC236}">
              <a16:creationId xmlns="" xmlns:a16="http://schemas.microsoft.com/office/drawing/2014/main" id="{84498846-E3FB-4EEE-993C-72C0E0853357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5687675"/>
          <a:ext cx="0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0</xdr:row>
      <xdr:rowOff>504825</xdr:rowOff>
    </xdr:from>
    <xdr:to>
      <xdr:col>1</xdr:col>
      <xdr:colOff>285750</xdr:colOff>
      <xdr:row>3</xdr:row>
      <xdr:rowOff>552450</xdr:rowOff>
    </xdr:to>
    <xdr:sp macro="" textlink="">
      <xdr:nvSpPr>
        <xdr:cNvPr id="1423" name="pt1:r1:0:r4:2:s14" descr="t">
          <a:extLst>
            <a:ext uri="{FF2B5EF4-FFF2-40B4-BE49-F238E27FC236}">
              <a16:creationId xmlns="" xmlns:a16="http://schemas.microsoft.com/office/drawing/2014/main" id="{30EE811B-D494-4F1A-89A3-2CFF1AB14689}"/>
            </a:ext>
          </a:extLst>
        </xdr:cNvPr>
        <xdr:cNvSpPr>
          <a:spLocks noChangeAspect="1" noChangeArrowheads="1"/>
        </xdr:cNvSpPr>
      </xdr:nvSpPr>
      <xdr:spPr bwMode="auto">
        <a:xfrm>
          <a:off x="895350" y="15687675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0</xdr:row>
      <xdr:rowOff>476250</xdr:rowOff>
    </xdr:from>
    <xdr:to>
      <xdr:col>1</xdr:col>
      <xdr:colOff>342900</xdr:colOff>
      <xdr:row>3</xdr:row>
      <xdr:rowOff>609600</xdr:rowOff>
    </xdr:to>
    <xdr:sp macro="" textlink="">
      <xdr:nvSpPr>
        <xdr:cNvPr id="1424" name="pt1:r1:0:r4:2:s14" descr="t">
          <a:extLst>
            <a:ext uri="{FF2B5EF4-FFF2-40B4-BE49-F238E27FC236}">
              <a16:creationId xmlns="" xmlns:a16="http://schemas.microsoft.com/office/drawing/2014/main" id="{50D66A7A-5579-449B-9F0B-AA38FE9EC131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68767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25" name="pt1:r1:0:r4:2:s23" descr="t">
          <a:extLst>
            <a:ext uri="{FF2B5EF4-FFF2-40B4-BE49-F238E27FC236}">
              <a16:creationId xmlns="" xmlns:a16="http://schemas.microsoft.com/office/drawing/2014/main" id="{81E2844E-111C-4245-851E-73F800B8FF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26" name="pt1:r1:0:r4:2:s23" descr="t">
          <a:extLst>
            <a:ext uri="{FF2B5EF4-FFF2-40B4-BE49-F238E27FC236}">
              <a16:creationId xmlns="" xmlns:a16="http://schemas.microsoft.com/office/drawing/2014/main" id="{643D0E92-594E-43BA-BBFB-2D72551E56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27" name="pt1:r1:0:r4:2:s23" descr="t">
          <a:extLst>
            <a:ext uri="{FF2B5EF4-FFF2-40B4-BE49-F238E27FC236}">
              <a16:creationId xmlns="" xmlns:a16="http://schemas.microsoft.com/office/drawing/2014/main" id="{62854999-5C4E-45AD-B196-9D962EDAE7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28" name="pt1:r1:0:r4:2:s23" descr="t">
          <a:extLst>
            <a:ext uri="{FF2B5EF4-FFF2-40B4-BE49-F238E27FC236}">
              <a16:creationId xmlns="" xmlns:a16="http://schemas.microsoft.com/office/drawing/2014/main" id="{0F479234-18C0-4BA1-BB83-DF2761337C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29" name="pt1:r1:0:r4:2:s14" descr="t">
          <a:extLst>
            <a:ext uri="{FF2B5EF4-FFF2-40B4-BE49-F238E27FC236}">
              <a16:creationId xmlns="" xmlns:a16="http://schemas.microsoft.com/office/drawing/2014/main" id="{32DEBF7E-E973-4067-ADD0-A68EE5F0B0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30" name="pt1:r1:0:r4:2:s14" descr="t">
          <a:extLst>
            <a:ext uri="{FF2B5EF4-FFF2-40B4-BE49-F238E27FC236}">
              <a16:creationId xmlns="" xmlns:a16="http://schemas.microsoft.com/office/drawing/2014/main" id="{E58D489B-F17B-4A11-B87F-DEFDB8508E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31" name="pt1:r1:0:r4:2:s14" descr="t">
          <a:extLst>
            <a:ext uri="{FF2B5EF4-FFF2-40B4-BE49-F238E27FC236}">
              <a16:creationId xmlns="" xmlns:a16="http://schemas.microsoft.com/office/drawing/2014/main" id="{50354C4D-29B4-48D4-83A1-8ACDBF832A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32" name="pt1:r1:0:r4:2:s23" descr="t">
          <a:extLst>
            <a:ext uri="{FF2B5EF4-FFF2-40B4-BE49-F238E27FC236}">
              <a16:creationId xmlns="" xmlns:a16="http://schemas.microsoft.com/office/drawing/2014/main" id="{7330C2E1-D7F6-4D51-A825-42112B652B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33" name="pt1:r1:0:r4:2:s23" descr="t">
          <a:extLst>
            <a:ext uri="{FF2B5EF4-FFF2-40B4-BE49-F238E27FC236}">
              <a16:creationId xmlns="" xmlns:a16="http://schemas.microsoft.com/office/drawing/2014/main" id="{01C185DA-4D17-41B1-AE7E-9A15EBDE8B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34" name="pt1:r1:0:r4:2:s23" descr="t">
          <a:extLst>
            <a:ext uri="{FF2B5EF4-FFF2-40B4-BE49-F238E27FC236}">
              <a16:creationId xmlns="" xmlns:a16="http://schemas.microsoft.com/office/drawing/2014/main" id="{999D55EF-4B4C-466E-944F-7AC3534A1B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35" name="pt1:r1:0:r4:2:s23" descr="t">
          <a:extLst>
            <a:ext uri="{FF2B5EF4-FFF2-40B4-BE49-F238E27FC236}">
              <a16:creationId xmlns="" xmlns:a16="http://schemas.microsoft.com/office/drawing/2014/main" id="{84FE98E4-A4B7-443D-8186-7D86A52F8D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36" name="pt1:r1:0:r4:2:s14" descr="t">
          <a:extLst>
            <a:ext uri="{FF2B5EF4-FFF2-40B4-BE49-F238E27FC236}">
              <a16:creationId xmlns="" xmlns:a16="http://schemas.microsoft.com/office/drawing/2014/main" id="{29C1F70E-FFDE-4526-9E0F-5EDFA369BA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37" name="pt1:r1:0:r4:2:s14" descr="t">
          <a:extLst>
            <a:ext uri="{FF2B5EF4-FFF2-40B4-BE49-F238E27FC236}">
              <a16:creationId xmlns="" xmlns:a16="http://schemas.microsoft.com/office/drawing/2014/main" id="{4F5223E2-70BD-43B3-992A-0C3A7511EC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38" name="pt1:r1:0:r4:2:s14" descr="t">
          <a:extLst>
            <a:ext uri="{FF2B5EF4-FFF2-40B4-BE49-F238E27FC236}">
              <a16:creationId xmlns="" xmlns:a16="http://schemas.microsoft.com/office/drawing/2014/main" id="{213A3435-66B4-4C71-9BA6-AE014678ED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39" name="pt1:r1:0:r4:2:s14" descr="t">
          <a:extLst>
            <a:ext uri="{FF2B5EF4-FFF2-40B4-BE49-F238E27FC236}">
              <a16:creationId xmlns="" xmlns:a16="http://schemas.microsoft.com/office/drawing/2014/main" id="{F79A9CD8-F895-4582-8370-D9FA9CF04C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40" name="pt1:r1:0:r4:2:s14" descr="t">
          <a:extLst>
            <a:ext uri="{FF2B5EF4-FFF2-40B4-BE49-F238E27FC236}">
              <a16:creationId xmlns="" xmlns:a16="http://schemas.microsoft.com/office/drawing/2014/main" id="{D67435CC-5977-4BF7-82C1-5619ABB0BF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41" name="pt1:r1:0:r4:2:s14" descr="t">
          <a:extLst>
            <a:ext uri="{FF2B5EF4-FFF2-40B4-BE49-F238E27FC236}">
              <a16:creationId xmlns="" xmlns:a16="http://schemas.microsoft.com/office/drawing/2014/main" id="{99D1719C-051D-44E3-9963-AB3B999D49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2" name="pt1:r1:0:r4:2:s23" descr="t">
          <a:extLst>
            <a:ext uri="{FF2B5EF4-FFF2-40B4-BE49-F238E27FC236}">
              <a16:creationId xmlns="" xmlns:a16="http://schemas.microsoft.com/office/drawing/2014/main" id="{5C76FF5B-62A3-4ED1-86EF-3B1CD8938F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3" name="pt1:r1:0:r4:2:s23" descr="t">
          <a:extLst>
            <a:ext uri="{FF2B5EF4-FFF2-40B4-BE49-F238E27FC236}">
              <a16:creationId xmlns="" xmlns:a16="http://schemas.microsoft.com/office/drawing/2014/main" id="{39D1F083-6380-4BD8-A14A-90C97E8BC5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4" name="pt1:r1:0:r4:2:s23" descr="t">
          <a:extLst>
            <a:ext uri="{FF2B5EF4-FFF2-40B4-BE49-F238E27FC236}">
              <a16:creationId xmlns="" xmlns:a16="http://schemas.microsoft.com/office/drawing/2014/main" id="{EB5A1E69-94D3-4350-85A2-3A2BB5FB2F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5" name="pt1:r1:0:r4:2:s23" descr="t">
          <a:extLst>
            <a:ext uri="{FF2B5EF4-FFF2-40B4-BE49-F238E27FC236}">
              <a16:creationId xmlns="" xmlns:a16="http://schemas.microsoft.com/office/drawing/2014/main" id="{7CF5A934-F29C-476C-9F19-C87F888027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6" name="pt1:r1:0:r4:2:s23" descr="t">
          <a:extLst>
            <a:ext uri="{FF2B5EF4-FFF2-40B4-BE49-F238E27FC236}">
              <a16:creationId xmlns="" xmlns:a16="http://schemas.microsoft.com/office/drawing/2014/main" id="{C9993C4F-BEA2-4CEE-ABD4-F35D3521C7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7" name="pt1:r1:0:r4:2:s23" descr="t">
          <a:extLst>
            <a:ext uri="{FF2B5EF4-FFF2-40B4-BE49-F238E27FC236}">
              <a16:creationId xmlns="" xmlns:a16="http://schemas.microsoft.com/office/drawing/2014/main" id="{30047FDB-2183-4FD7-AA67-344A6FD308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8" name="pt1:r1:0:r4:2:s23" descr="t">
          <a:extLst>
            <a:ext uri="{FF2B5EF4-FFF2-40B4-BE49-F238E27FC236}">
              <a16:creationId xmlns="" xmlns:a16="http://schemas.microsoft.com/office/drawing/2014/main" id="{9C77A3B9-DC6A-4F68-9B2F-9F3353D751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49" name="pt1:r1:0:r4:2:s23" descr="t">
          <a:extLst>
            <a:ext uri="{FF2B5EF4-FFF2-40B4-BE49-F238E27FC236}">
              <a16:creationId xmlns="" xmlns:a16="http://schemas.microsoft.com/office/drawing/2014/main" id="{2523DD2D-1CED-4FC8-9E41-15EBFE9E1A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50" name="pt1:r1:0:r4:2:s14" descr="t">
          <a:extLst>
            <a:ext uri="{FF2B5EF4-FFF2-40B4-BE49-F238E27FC236}">
              <a16:creationId xmlns="" xmlns:a16="http://schemas.microsoft.com/office/drawing/2014/main" id="{548EF8AE-9F67-4F9D-AC4F-B00A4FFA70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51" name="pt1:r1:0:r4:2:s14" descr="t">
          <a:extLst>
            <a:ext uri="{FF2B5EF4-FFF2-40B4-BE49-F238E27FC236}">
              <a16:creationId xmlns="" xmlns:a16="http://schemas.microsoft.com/office/drawing/2014/main" id="{B0F208D9-027A-4E98-B74C-D298AF65BB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52" name="pt1:r1:0:r4:2:s14" descr="t">
          <a:extLst>
            <a:ext uri="{FF2B5EF4-FFF2-40B4-BE49-F238E27FC236}">
              <a16:creationId xmlns="" xmlns:a16="http://schemas.microsoft.com/office/drawing/2014/main" id="{FD76650B-245C-44D0-B384-BA7E92620C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53" name="pt1:r1:0:r4:2:s14" descr="t">
          <a:extLst>
            <a:ext uri="{FF2B5EF4-FFF2-40B4-BE49-F238E27FC236}">
              <a16:creationId xmlns="" xmlns:a16="http://schemas.microsoft.com/office/drawing/2014/main" id="{D203AB82-1848-497C-8CD7-6E19413AFF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54" name="pt1:r1:0:r4:2:s23" descr="t">
          <a:extLst>
            <a:ext uri="{FF2B5EF4-FFF2-40B4-BE49-F238E27FC236}">
              <a16:creationId xmlns="" xmlns:a16="http://schemas.microsoft.com/office/drawing/2014/main" id="{CA8AE9D8-28C2-4CA0-893B-7B25485299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55" name="pt1:r1:0:r4:2:s23" descr="t">
          <a:extLst>
            <a:ext uri="{FF2B5EF4-FFF2-40B4-BE49-F238E27FC236}">
              <a16:creationId xmlns="" xmlns:a16="http://schemas.microsoft.com/office/drawing/2014/main" id="{0EC5B581-A754-4807-8E4C-27C83353E0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56" name="pt1:r1:0:r4:2:s23" descr="t">
          <a:extLst>
            <a:ext uri="{FF2B5EF4-FFF2-40B4-BE49-F238E27FC236}">
              <a16:creationId xmlns="" xmlns:a16="http://schemas.microsoft.com/office/drawing/2014/main" id="{96E04C1E-8C4C-405C-8285-D25D2BBDFE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57" name="pt1:r1:0:r4:2:s23" descr="t">
          <a:extLst>
            <a:ext uri="{FF2B5EF4-FFF2-40B4-BE49-F238E27FC236}">
              <a16:creationId xmlns="" xmlns:a16="http://schemas.microsoft.com/office/drawing/2014/main" id="{6ADC51B4-EB94-4470-8770-504496142F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58" name="pt1:r1:0:r4:2:s14" descr="t">
          <a:extLst>
            <a:ext uri="{FF2B5EF4-FFF2-40B4-BE49-F238E27FC236}">
              <a16:creationId xmlns="" xmlns:a16="http://schemas.microsoft.com/office/drawing/2014/main" id="{99B1EBA6-EF51-4939-8444-385CA73B14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59" name="pt1:r1:0:r4:2:s14" descr="t">
          <a:extLst>
            <a:ext uri="{FF2B5EF4-FFF2-40B4-BE49-F238E27FC236}">
              <a16:creationId xmlns="" xmlns:a16="http://schemas.microsoft.com/office/drawing/2014/main" id="{A87BDF32-9B3D-415B-82E7-F7AD027D8E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460" name="pt1:r1:0:r4:2:s14" descr="t">
          <a:extLst>
            <a:ext uri="{FF2B5EF4-FFF2-40B4-BE49-F238E27FC236}">
              <a16:creationId xmlns="" xmlns:a16="http://schemas.microsoft.com/office/drawing/2014/main" id="{E9CF9A2D-41F9-4FFA-B872-766BC80F07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1" name="pt1:r1:0:r4:2:s23" descr="t">
          <a:extLst>
            <a:ext uri="{FF2B5EF4-FFF2-40B4-BE49-F238E27FC236}">
              <a16:creationId xmlns="" xmlns:a16="http://schemas.microsoft.com/office/drawing/2014/main" id="{FD2A6ABE-9C29-4164-9913-D0E0B9B2C9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2" name="pt1:r1:0:r4:2:s23" descr="t">
          <a:extLst>
            <a:ext uri="{FF2B5EF4-FFF2-40B4-BE49-F238E27FC236}">
              <a16:creationId xmlns="" xmlns:a16="http://schemas.microsoft.com/office/drawing/2014/main" id="{24507878-6594-4CCC-80DD-849CB9F5FD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3" name="pt1:r1:0:r4:2:s23" descr="t">
          <a:extLst>
            <a:ext uri="{FF2B5EF4-FFF2-40B4-BE49-F238E27FC236}">
              <a16:creationId xmlns="" xmlns:a16="http://schemas.microsoft.com/office/drawing/2014/main" id="{040BF842-5FE3-4780-91ED-0FEB2B60DA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4" name="pt1:r1:0:r4:2:s23" descr="t">
          <a:extLst>
            <a:ext uri="{FF2B5EF4-FFF2-40B4-BE49-F238E27FC236}">
              <a16:creationId xmlns="" xmlns:a16="http://schemas.microsoft.com/office/drawing/2014/main" id="{CC632B98-96DE-4DB5-878D-8523DC1916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5" name="pt1:r1:0:r4:2:s23" descr="t">
          <a:extLst>
            <a:ext uri="{FF2B5EF4-FFF2-40B4-BE49-F238E27FC236}">
              <a16:creationId xmlns="" xmlns:a16="http://schemas.microsoft.com/office/drawing/2014/main" id="{CCA0B23E-BE01-4576-B6FF-F876F889B7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6" name="pt1:r1:0:r4:2:s23" descr="t">
          <a:extLst>
            <a:ext uri="{FF2B5EF4-FFF2-40B4-BE49-F238E27FC236}">
              <a16:creationId xmlns="" xmlns:a16="http://schemas.microsoft.com/office/drawing/2014/main" id="{5B733975-A53D-432D-96FA-700EA44C81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67" name="pt1:r1:0:r4:2:s23" descr="t">
          <a:extLst>
            <a:ext uri="{FF2B5EF4-FFF2-40B4-BE49-F238E27FC236}">
              <a16:creationId xmlns="" xmlns:a16="http://schemas.microsoft.com/office/drawing/2014/main" id="{8B61B48D-2C04-4C65-B6B2-562E13CE96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68" name="pt1:r1:0:r4:2:s14" descr="t">
          <a:extLst>
            <a:ext uri="{FF2B5EF4-FFF2-40B4-BE49-F238E27FC236}">
              <a16:creationId xmlns="" xmlns:a16="http://schemas.microsoft.com/office/drawing/2014/main" id="{6214DF29-C50F-4F1A-AF74-999421903F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69" name="pt1:r1:0:r4:2:s14" descr="t">
          <a:extLst>
            <a:ext uri="{FF2B5EF4-FFF2-40B4-BE49-F238E27FC236}">
              <a16:creationId xmlns="" xmlns:a16="http://schemas.microsoft.com/office/drawing/2014/main" id="{563ABAF5-AB8E-4C1D-88A2-EC818DEC19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470" name="pt1:r1:0:r4:2:s14" descr="t">
          <a:extLst>
            <a:ext uri="{FF2B5EF4-FFF2-40B4-BE49-F238E27FC236}">
              <a16:creationId xmlns="" xmlns:a16="http://schemas.microsoft.com/office/drawing/2014/main" id="{F140CC06-D59A-4F5F-9EEE-814540A9DB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71" name="pt1:r1:0:r4:2:s23" descr="t">
          <a:extLst>
            <a:ext uri="{FF2B5EF4-FFF2-40B4-BE49-F238E27FC236}">
              <a16:creationId xmlns="" xmlns:a16="http://schemas.microsoft.com/office/drawing/2014/main" id="{D119A6BF-0796-4FBC-92A8-C8345E332F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72" name="pt1:r1:0:r4:2:s23" descr="t">
          <a:extLst>
            <a:ext uri="{FF2B5EF4-FFF2-40B4-BE49-F238E27FC236}">
              <a16:creationId xmlns="" xmlns:a16="http://schemas.microsoft.com/office/drawing/2014/main" id="{6CF2417E-3F0D-4BAC-9ED5-93486C12ED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73" name="pt1:r1:0:r4:2:s14" descr="t">
          <a:extLst>
            <a:ext uri="{FF2B5EF4-FFF2-40B4-BE49-F238E27FC236}">
              <a16:creationId xmlns="" xmlns:a16="http://schemas.microsoft.com/office/drawing/2014/main" id="{0B221060-6444-4118-B98C-701BA0D5DB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74" name="pt1:r1:0:r4:2:s14" descr="t">
          <a:extLst>
            <a:ext uri="{FF2B5EF4-FFF2-40B4-BE49-F238E27FC236}">
              <a16:creationId xmlns="" xmlns:a16="http://schemas.microsoft.com/office/drawing/2014/main" id="{506D8B04-CF55-45AF-B629-C0F8A67969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475" name="pt1:r1:0:r4:2:s14" descr="t">
          <a:extLst>
            <a:ext uri="{FF2B5EF4-FFF2-40B4-BE49-F238E27FC236}">
              <a16:creationId xmlns="" xmlns:a16="http://schemas.microsoft.com/office/drawing/2014/main" id="{648C95FF-D740-4010-AB48-3BA1577337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76" name="pt1:r1:0:r4:2:s23" descr="t">
          <a:extLst>
            <a:ext uri="{FF2B5EF4-FFF2-40B4-BE49-F238E27FC236}">
              <a16:creationId xmlns="" xmlns:a16="http://schemas.microsoft.com/office/drawing/2014/main" id="{079D6431-02B9-4C0E-A7BE-E1F496FCFF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77" name="pt1:r1:0:r4:2:s23" descr="t">
          <a:extLst>
            <a:ext uri="{FF2B5EF4-FFF2-40B4-BE49-F238E27FC236}">
              <a16:creationId xmlns="" xmlns:a16="http://schemas.microsoft.com/office/drawing/2014/main" id="{9369E379-90C0-467C-B8E1-DE60B79836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78" name="pt1:r1:0:r4:2:s23" descr="t">
          <a:extLst>
            <a:ext uri="{FF2B5EF4-FFF2-40B4-BE49-F238E27FC236}">
              <a16:creationId xmlns="" xmlns:a16="http://schemas.microsoft.com/office/drawing/2014/main" id="{7169DE4C-35D5-4AC8-A696-4C03C40BA3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79" name="pt1:r1:0:r4:2:s23" descr="t">
          <a:extLst>
            <a:ext uri="{FF2B5EF4-FFF2-40B4-BE49-F238E27FC236}">
              <a16:creationId xmlns="" xmlns:a16="http://schemas.microsoft.com/office/drawing/2014/main" id="{848527DF-6222-468E-9CB3-81F58211A9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0" name="pt1:r1:0:r4:2:s23" descr="t">
          <a:extLst>
            <a:ext uri="{FF2B5EF4-FFF2-40B4-BE49-F238E27FC236}">
              <a16:creationId xmlns="" xmlns:a16="http://schemas.microsoft.com/office/drawing/2014/main" id="{4F0474C4-1C54-436D-8933-996AEED5D7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81" name="pt1:r1:0:r4:2:s14" descr="t">
          <a:extLst>
            <a:ext uri="{FF2B5EF4-FFF2-40B4-BE49-F238E27FC236}">
              <a16:creationId xmlns="" xmlns:a16="http://schemas.microsoft.com/office/drawing/2014/main" id="{271DD23B-32AB-415B-A3AC-6C9A337555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82" name="pt1:r1:0:r4:2:s14" descr="t">
          <a:extLst>
            <a:ext uri="{FF2B5EF4-FFF2-40B4-BE49-F238E27FC236}">
              <a16:creationId xmlns="" xmlns:a16="http://schemas.microsoft.com/office/drawing/2014/main" id="{CF04D5E8-6B44-4839-8A6C-1D0D6808D6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83" name="pt1:r1:0:r4:2:s14" descr="t">
          <a:extLst>
            <a:ext uri="{FF2B5EF4-FFF2-40B4-BE49-F238E27FC236}">
              <a16:creationId xmlns="" xmlns:a16="http://schemas.microsoft.com/office/drawing/2014/main" id="{36D439F7-9B75-4C9C-B142-B2374C232D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4" name="pt1:r1:0:r4:2:s23" descr="t">
          <a:extLst>
            <a:ext uri="{FF2B5EF4-FFF2-40B4-BE49-F238E27FC236}">
              <a16:creationId xmlns="" xmlns:a16="http://schemas.microsoft.com/office/drawing/2014/main" id="{43840B97-32F9-4331-99CE-0BAC94D16F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5" name="pt1:r1:0:r4:2:s23" descr="t">
          <a:extLst>
            <a:ext uri="{FF2B5EF4-FFF2-40B4-BE49-F238E27FC236}">
              <a16:creationId xmlns="" xmlns:a16="http://schemas.microsoft.com/office/drawing/2014/main" id="{45C5D8B0-1420-47A8-8E94-807CBD1E2E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6" name="pt1:r1:0:r4:2:s23" descr="t">
          <a:extLst>
            <a:ext uri="{FF2B5EF4-FFF2-40B4-BE49-F238E27FC236}">
              <a16:creationId xmlns="" xmlns:a16="http://schemas.microsoft.com/office/drawing/2014/main" id="{F25AA2D9-2488-4F9A-95D6-3D456E2574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7" name="pt1:r1:0:r4:2:s23" descr="t">
          <a:extLst>
            <a:ext uri="{FF2B5EF4-FFF2-40B4-BE49-F238E27FC236}">
              <a16:creationId xmlns="" xmlns:a16="http://schemas.microsoft.com/office/drawing/2014/main" id="{D5FABD56-C2CB-4B80-B21F-AA765CB20E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8" name="pt1:r1:0:r4:2:s23" descr="t">
          <a:extLst>
            <a:ext uri="{FF2B5EF4-FFF2-40B4-BE49-F238E27FC236}">
              <a16:creationId xmlns="" xmlns:a16="http://schemas.microsoft.com/office/drawing/2014/main" id="{AB0AB8A7-C639-439D-87ED-DE7C167C90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89" name="pt1:r1:0:r4:2:s23" descr="t">
          <a:extLst>
            <a:ext uri="{FF2B5EF4-FFF2-40B4-BE49-F238E27FC236}">
              <a16:creationId xmlns="" xmlns:a16="http://schemas.microsoft.com/office/drawing/2014/main" id="{9AEBC64C-D39B-4257-840F-B91AC4FBF3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0" name="pt1:r1:0:r4:2:s23" descr="t">
          <a:extLst>
            <a:ext uri="{FF2B5EF4-FFF2-40B4-BE49-F238E27FC236}">
              <a16:creationId xmlns="" xmlns:a16="http://schemas.microsoft.com/office/drawing/2014/main" id="{B49F9F03-A583-49C6-94E0-C2DAEC0F8B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1" name="pt1:r1:0:r4:2:s14" descr="t">
          <a:extLst>
            <a:ext uri="{FF2B5EF4-FFF2-40B4-BE49-F238E27FC236}">
              <a16:creationId xmlns="" xmlns:a16="http://schemas.microsoft.com/office/drawing/2014/main" id="{3CB24ACB-7B01-4128-9828-3170A7573F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2" name="pt1:r1:0:r4:2:s14" descr="t">
          <a:extLst>
            <a:ext uri="{FF2B5EF4-FFF2-40B4-BE49-F238E27FC236}">
              <a16:creationId xmlns="" xmlns:a16="http://schemas.microsoft.com/office/drawing/2014/main" id="{6B7ADEB6-96FD-45AF-9DD1-F84AE745D6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93" name="pt1:r1:0:r4:2:s14" descr="t">
          <a:extLst>
            <a:ext uri="{FF2B5EF4-FFF2-40B4-BE49-F238E27FC236}">
              <a16:creationId xmlns="" xmlns:a16="http://schemas.microsoft.com/office/drawing/2014/main" id="{8D393A8B-E02B-42D7-8BEF-58C88CBB4F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4" name="pt1:r1:0:r4:2:s23" descr="t">
          <a:extLst>
            <a:ext uri="{FF2B5EF4-FFF2-40B4-BE49-F238E27FC236}">
              <a16:creationId xmlns="" xmlns:a16="http://schemas.microsoft.com/office/drawing/2014/main" id="{3F016B52-3DFA-45FD-B7FB-9EE21D15FA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" name="pt1:r1:0:r4:2:s23" descr="t">
          <a:extLst>
            <a:ext uri="{FF2B5EF4-FFF2-40B4-BE49-F238E27FC236}">
              <a16:creationId xmlns="" xmlns:a16="http://schemas.microsoft.com/office/drawing/2014/main" id="{0C48F121-9A92-4383-B4EE-9FD9A047E5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6" name="pt1:r1:0:r4:2:s14" descr="t">
          <a:extLst>
            <a:ext uri="{FF2B5EF4-FFF2-40B4-BE49-F238E27FC236}">
              <a16:creationId xmlns="" xmlns:a16="http://schemas.microsoft.com/office/drawing/2014/main" id="{E842FDE3-9B70-455D-8156-C1B163A524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7" name="pt1:r1:0:r4:2:s14" descr="t">
          <a:extLst>
            <a:ext uri="{FF2B5EF4-FFF2-40B4-BE49-F238E27FC236}">
              <a16:creationId xmlns="" xmlns:a16="http://schemas.microsoft.com/office/drawing/2014/main" id="{C94985EB-D7B7-4456-A5B8-F6D5C24962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98" name="pt1:r1:0:r4:2:s14" descr="t">
          <a:extLst>
            <a:ext uri="{FF2B5EF4-FFF2-40B4-BE49-F238E27FC236}">
              <a16:creationId xmlns="" xmlns:a16="http://schemas.microsoft.com/office/drawing/2014/main" id="{FF53D737-1AC6-4513-97E0-23169C3113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" name="pt1:r1:0:r4:2:s23" descr="t">
          <a:extLst>
            <a:ext uri="{FF2B5EF4-FFF2-40B4-BE49-F238E27FC236}">
              <a16:creationId xmlns="" xmlns:a16="http://schemas.microsoft.com/office/drawing/2014/main" id="{213E5AF2-0F89-49B6-9DA1-1CDE796C19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0" name="pt1:r1:0:r4:2:s23" descr="t">
          <a:extLst>
            <a:ext uri="{FF2B5EF4-FFF2-40B4-BE49-F238E27FC236}">
              <a16:creationId xmlns="" xmlns:a16="http://schemas.microsoft.com/office/drawing/2014/main" id="{B5A8EDC7-7683-4E84-9780-C559F8B12C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1" name="pt1:r1:0:r4:2:s23" descr="t">
          <a:extLst>
            <a:ext uri="{FF2B5EF4-FFF2-40B4-BE49-F238E27FC236}">
              <a16:creationId xmlns="" xmlns:a16="http://schemas.microsoft.com/office/drawing/2014/main" id="{308FD40E-C323-408C-8014-8E5D0E6AEB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" name="pt1:r1:0:r4:2:s23" descr="t">
          <a:extLst>
            <a:ext uri="{FF2B5EF4-FFF2-40B4-BE49-F238E27FC236}">
              <a16:creationId xmlns="" xmlns:a16="http://schemas.microsoft.com/office/drawing/2014/main" id="{B629FEAF-76A3-4F88-A2A1-A37B406A9D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" name="pt1:r1:0:r4:2:s23" descr="t">
          <a:extLst>
            <a:ext uri="{FF2B5EF4-FFF2-40B4-BE49-F238E27FC236}">
              <a16:creationId xmlns="" xmlns:a16="http://schemas.microsoft.com/office/drawing/2014/main" id="{6BC6A87F-34D5-428F-B6F8-5F53DAEDBC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4" name="pt1:r1:0:r4:2:s14" descr="t">
          <a:extLst>
            <a:ext uri="{FF2B5EF4-FFF2-40B4-BE49-F238E27FC236}">
              <a16:creationId xmlns="" xmlns:a16="http://schemas.microsoft.com/office/drawing/2014/main" id="{C75EAB5D-48AF-452F-92CA-FAE3BCF472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5" name="pt1:r1:0:r4:2:s14" descr="t">
          <a:extLst>
            <a:ext uri="{FF2B5EF4-FFF2-40B4-BE49-F238E27FC236}">
              <a16:creationId xmlns="" xmlns:a16="http://schemas.microsoft.com/office/drawing/2014/main" id="{A1AF40F8-232D-40A8-899B-75AFFB2AF8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6" name="pt1:r1:0:r4:2:s14" descr="t">
          <a:extLst>
            <a:ext uri="{FF2B5EF4-FFF2-40B4-BE49-F238E27FC236}">
              <a16:creationId xmlns="" xmlns:a16="http://schemas.microsoft.com/office/drawing/2014/main" id="{7C4BD69A-B9DB-4953-9C46-A17966DB9C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7" name="pt1:r1:0:r4:2:s23" descr="t">
          <a:extLst>
            <a:ext uri="{FF2B5EF4-FFF2-40B4-BE49-F238E27FC236}">
              <a16:creationId xmlns="" xmlns:a16="http://schemas.microsoft.com/office/drawing/2014/main" id="{76F32832-7BC9-4DE9-B0DD-B2487271C6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8" name="pt1:r1:0:r4:2:s23" descr="t">
          <a:extLst>
            <a:ext uri="{FF2B5EF4-FFF2-40B4-BE49-F238E27FC236}">
              <a16:creationId xmlns="" xmlns:a16="http://schemas.microsoft.com/office/drawing/2014/main" id="{CA4FE974-D8AA-472F-88A1-E462BBF441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9" name="pt1:r1:0:r4:2:s23" descr="t">
          <a:extLst>
            <a:ext uri="{FF2B5EF4-FFF2-40B4-BE49-F238E27FC236}">
              <a16:creationId xmlns="" xmlns:a16="http://schemas.microsoft.com/office/drawing/2014/main" id="{86D84A0A-0F52-4405-8509-C60D9827E8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0" name="pt1:r1:0:r4:2:s23" descr="t">
          <a:extLst>
            <a:ext uri="{FF2B5EF4-FFF2-40B4-BE49-F238E27FC236}">
              <a16:creationId xmlns="" xmlns:a16="http://schemas.microsoft.com/office/drawing/2014/main" id="{4A7E94F9-9BA9-4F74-B4FC-3EBEDCAC42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1" name="pt1:r1:0:r4:2:s23" descr="t">
          <a:extLst>
            <a:ext uri="{FF2B5EF4-FFF2-40B4-BE49-F238E27FC236}">
              <a16:creationId xmlns="" xmlns:a16="http://schemas.microsoft.com/office/drawing/2014/main" id="{2F7BB32A-3C98-45F7-BB93-4D975667B8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2" name="pt1:r1:0:r4:2:s23" descr="t">
          <a:extLst>
            <a:ext uri="{FF2B5EF4-FFF2-40B4-BE49-F238E27FC236}">
              <a16:creationId xmlns="" xmlns:a16="http://schemas.microsoft.com/office/drawing/2014/main" id="{211746EB-D6D8-43C2-83AE-53A5F57ADF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3" name="pt1:r1:0:r4:2:s23" descr="t">
          <a:extLst>
            <a:ext uri="{FF2B5EF4-FFF2-40B4-BE49-F238E27FC236}">
              <a16:creationId xmlns="" xmlns:a16="http://schemas.microsoft.com/office/drawing/2014/main" id="{FB0E272B-A191-440E-9F7A-C97CC3C29A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4" name="pt1:r1:0:r4:2:s14" descr="t">
          <a:extLst>
            <a:ext uri="{FF2B5EF4-FFF2-40B4-BE49-F238E27FC236}">
              <a16:creationId xmlns="" xmlns:a16="http://schemas.microsoft.com/office/drawing/2014/main" id="{BE8BA9BA-1FDD-4A19-A7CD-2FA05705BC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5" name="pt1:r1:0:r4:2:s14" descr="t">
          <a:extLst>
            <a:ext uri="{FF2B5EF4-FFF2-40B4-BE49-F238E27FC236}">
              <a16:creationId xmlns="" xmlns:a16="http://schemas.microsoft.com/office/drawing/2014/main" id="{405CBC2B-0709-4890-A658-C5F5B2A96B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16" name="pt1:r1:0:r4:2:s14" descr="t">
          <a:extLst>
            <a:ext uri="{FF2B5EF4-FFF2-40B4-BE49-F238E27FC236}">
              <a16:creationId xmlns="" xmlns:a16="http://schemas.microsoft.com/office/drawing/2014/main" id="{40DC22B1-69F6-4879-9062-746360F6C6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" name="pt1:r1:0:r4:2:s23" descr="t">
          <a:extLst>
            <a:ext uri="{FF2B5EF4-FFF2-40B4-BE49-F238E27FC236}">
              <a16:creationId xmlns="" xmlns:a16="http://schemas.microsoft.com/office/drawing/2014/main" id="{DC971951-7DEC-4A06-9FF7-30B1149586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8" name="pt1:r1:0:r4:2:s23" descr="t">
          <a:extLst>
            <a:ext uri="{FF2B5EF4-FFF2-40B4-BE49-F238E27FC236}">
              <a16:creationId xmlns="" xmlns:a16="http://schemas.microsoft.com/office/drawing/2014/main" id="{0C049850-FD28-40DC-8F3C-DF97457782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9" name="pt1:r1:0:r4:2:s14" descr="t">
          <a:extLst>
            <a:ext uri="{FF2B5EF4-FFF2-40B4-BE49-F238E27FC236}">
              <a16:creationId xmlns="" xmlns:a16="http://schemas.microsoft.com/office/drawing/2014/main" id="{A2A91536-1A06-43CE-ACDB-A12C3B9D5F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0" name="pt1:r1:0:r4:2:s14" descr="t">
          <a:extLst>
            <a:ext uri="{FF2B5EF4-FFF2-40B4-BE49-F238E27FC236}">
              <a16:creationId xmlns="" xmlns:a16="http://schemas.microsoft.com/office/drawing/2014/main" id="{1B6087FC-F962-40B3-8178-19E4BD1942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1" name="pt1:r1:0:r4:2:s14" descr="t">
          <a:extLst>
            <a:ext uri="{FF2B5EF4-FFF2-40B4-BE49-F238E27FC236}">
              <a16:creationId xmlns="" xmlns:a16="http://schemas.microsoft.com/office/drawing/2014/main" id="{B5BD7133-D47D-4944-8465-ABADB4E9D0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2" name="pt1:r1:0:r4:2:s23" descr="t">
          <a:extLst>
            <a:ext uri="{FF2B5EF4-FFF2-40B4-BE49-F238E27FC236}">
              <a16:creationId xmlns="" xmlns:a16="http://schemas.microsoft.com/office/drawing/2014/main" id="{140F6782-A1BF-42B2-8873-C5CEFFDB36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" name="pt1:r1:0:r4:2:s23" descr="t">
          <a:extLst>
            <a:ext uri="{FF2B5EF4-FFF2-40B4-BE49-F238E27FC236}">
              <a16:creationId xmlns="" xmlns:a16="http://schemas.microsoft.com/office/drawing/2014/main" id="{9F5A457C-5F25-4B89-AC68-7B48BDAB16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" name="pt1:r1:0:r4:2:s23" descr="t">
          <a:extLst>
            <a:ext uri="{FF2B5EF4-FFF2-40B4-BE49-F238E27FC236}">
              <a16:creationId xmlns="" xmlns:a16="http://schemas.microsoft.com/office/drawing/2014/main" id="{0719EB5F-3414-4DEC-81E4-4B6B7B90D7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5" name="pt1:r1:0:r4:2:s23" descr="t">
          <a:extLst>
            <a:ext uri="{FF2B5EF4-FFF2-40B4-BE49-F238E27FC236}">
              <a16:creationId xmlns="" xmlns:a16="http://schemas.microsoft.com/office/drawing/2014/main" id="{E233EC07-EC23-4E11-A688-0089A1AB55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" name="pt1:r1:0:r4:2:s23" descr="t">
          <a:extLst>
            <a:ext uri="{FF2B5EF4-FFF2-40B4-BE49-F238E27FC236}">
              <a16:creationId xmlns="" xmlns:a16="http://schemas.microsoft.com/office/drawing/2014/main" id="{9A9275D6-8260-460C-98B8-B9C0362C18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7" name="pt1:r1:0:r4:2:s14" descr="t">
          <a:extLst>
            <a:ext uri="{FF2B5EF4-FFF2-40B4-BE49-F238E27FC236}">
              <a16:creationId xmlns="" xmlns:a16="http://schemas.microsoft.com/office/drawing/2014/main" id="{92802144-D7D5-462B-84EE-6720BEBD6F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8" name="pt1:r1:0:r4:2:s14" descr="t">
          <a:extLst>
            <a:ext uri="{FF2B5EF4-FFF2-40B4-BE49-F238E27FC236}">
              <a16:creationId xmlns="" xmlns:a16="http://schemas.microsoft.com/office/drawing/2014/main" id="{1F58A506-4B47-4E6D-BFF2-1C0481AE38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9" name="pt1:r1:0:r4:2:s14" descr="t">
          <a:extLst>
            <a:ext uri="{FF2B5EF4-FFF2-40B4-BE49-F238E27FC236}">
              <a16:creationId xmlns="" xmlns:a16="http://schemas.microsoft.com/office/drawing/2014/main" id="{42806319-021E-45A8-A853-EB41A41038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0" name="pt1:r1:0:r4:2:s23" descr="t">
          <a:extLst>
            <a:ext uri="{FF2B5EF4-FFF2-40B4-BE49-F238E27FC236}">
              <a16:creationId xmlns="" xmlns:a16="http://schemas.microsoft.com/office/drawing/2014/main" id="{7A9ACA49-C708-4E53-9C09-9C8C54A64F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1" name="pt1:r1:0:r4:2:s23" descr="t">
          <a:extLst>
            <a:ext uri="{FF2B5EF4-FFF2-40B4-BE49-F238E27FC236}">
              <a16:creationId xmlns="" xmlns:a16="http://schemas.microsoft.com/office/drawing/2014/main" id="{EC5256FD-720C-4A62-872D-D711629D38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2" name="pt1:r1:0:r4:2:s23" descr="t">
          <a:extLst>
            <a:ext uri="{FF2B5EF4-FFF2-40B4-BE49-F238E27FC236}">
              <a16:creationId xmlns="" xmlns:a16="http://schemas.microsoft.com/office/drawing/2014/main" id="{14F80A0C-FB4A-4E91-B670-BE7ADB48C1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3" name="pt1:r1:0:r4:2:s23" descr="t">
          <a:extLst>
            <a:ext uri="{FF2B5EF4-FFF2-40B4-BE49-F238E27FC236}">
              <a16:creationId xmlns="" xmlns:a16="http://schemas.microsoft.com/office/drawing/2014/main" id="{FB7A4151-92F7-41ED-A004-C20776C98B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4" name="pt1:r1:0:r4:2:s23" descr="t">
          <a:extLst>
            <a:ext uri="{FF2B5EF4-FFF2-40B4-BE49-F238E27FC236}">
              <a16:creationId xmlns="" xmlns:a16="http://schemas.microsoft.com/office/drawing/2014/main" id="{BF94A41C-D5B7-465F-B91C-6FC16AD342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5" name="pt1:r1:0:r4:2:s23" descr="t">
          <a:extLst>
            <a:ext uri="{FF2B5EF4-FFF2-40B4-BE49-F238E27FC236}">
              <a16:creationId xmlns="" xmlns:a16="http://schemas.microsoft.com/office/drawing/2014/main" id="{C890C6A1-0A21-4951-9061-9204B44568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6" name="pt1:r1:0:r4:2:s23" descr="t">
          <a:extLst>
            <a:ext uri="{FF2B5EF4-FFF2-40B4-BE49-F238E27FC236}">
              <a16:creationId xmlns="" xmlns:a16="http://schemas.microsoft.com/office/drawing/2014/main" id="{17BB7D6A-4E8B-4AD5-A2E0-BC8EB2B621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37" name="pt1:r1:0:r4:2:s14" descr="t">
          <a:extLst>
            <a:ext uri="{FF2B5EF4-FFF2-40B4-BE49-F238E27FC236}">
              <a16:creationId xmlns="" xmlns:a16="http://schemas.microsoft.com/office/drawing/2014/main" id="{4E32B6F1-ECB5-4501-A2C3-880C522BEA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8" name="pt1:r1:0:r4:2:s14" descr="t">
          <a:extLst>
            <a:ext uri="{FF2B5EF4-FFF2-40B4-BE49-F238E27FC236}">
              <a16:creationId xmlns="" xmlns:a16="http://schemas.microsoft.com/office/drawing/2014/main" id="{DD1001AD-D7B7-4218-AFE8-402E62061E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39" name="pt1:r1:0:r4:2:s14" descr="t">
          <a:extLst>
            <a:ext uri="{FF2B5EF4-FFF2-40B4-BE49-F238E27FC236}">
              <a16:creationId xmlns="" xmlns:a16="http://schemas.microsoft.com/office/drawing/2014/main" id="{14B23070-8036-4AFE-B56C-378D6D089F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0" name="pt1:r1:0:r4:2:s23" descr="t">
          <a:extLst>
            <a:ext uri="{FF2B5EF4-FFF2-40B4-BE49-F238E27FC236}">
              <a16:creationId xmlns="" xmlns:a16="http://schemas.microsoft.com/office/drawing/2014/main" id="{57BD8747-588B-44CB-A3DE-ED4855A8C5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1" name="pt1:r1:0:r4:2:s23" descr="t">
          <a:extLst>
            <a:ext uri="{FF2B5EF4-FFF2-40B4-BE49-F238E27FC236}">
              <a16:creationId xmlns="" xmlns:a16="http://schemas.microsoft.com/office/drawing/2014/main" id="{91C0745C-7AC0-4C52-8BAE-5F9CF912CF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2" name="pt1:r1:0:r4:2:s14" descr="t">
          <a:extLst>
            <a:ext uri="{FF2B5EF4-FFF2-40B4-BE49-F238E27FC236}">
              <a16:creationId xmlns="" xmlns:a16="http://schemas.microsoft.com/office/drawing/2014/main" id="{9486CB33-04BF-478C-95F8-DF3082E73A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3" name="pt1:r1:0:r4:2:s14" descr="t">
          <a:extLst>
            <a:ext uri="{FF2B5EF4-FFF2-40B4-BE49-F238E27FC236}">
              <a16:creationId xmlns="" xmlns:a16="http://schemas.microsoft.com/office/drawing/2014/main" id="{D3B99894-5E01-4325-A556-1F03BD1109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4" name="pt1:r1:0:r4:2:s14" descr="t">
          <a:extLst>
            <a:ext uri="{FF2B5EF4-FFF2-40B4-BE49-F238E27FC236}">
              <a16:creationId xmlns="" xmlns:a16="http://schemas.microsoft.com/office/drawing/2014/main" id="{AEC80F67-40B4-48B9-8CDA-717D6787EC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5" name="pt1:r1:0:r4:2:s23" descr="t">
          <a:extLst>
            <a:ext uri="{FF2B5EF4-FFF2-40B4-BE49-F238E27FC236}">
              <a16:creationId xmlns="" xmlns:a16="http://schemas.microsoft.com/office/drawing/2014/main" id="{4C26809F-177E-44BB-9B58-E2249885CA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6" name="pt1:r1:0:r4:2:s23" descr="t">
          <a:extLst>
            <a:ext uri="{FF2B5EF4-FFF2-40B4-BE49-F238E27FC236}">
              <a16:creationId xmlns="" xmlns:a16="http://schemas.microsoft.com/office/drawing/2014/main" id="{E609E34D-5632-4511-B580-6068898ABC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7" name="pt1:r1:0:r4:2:s23" descr="t">
          <a:extLst>
            <a:ext uri="{FF2B5EF4-FFF2-40B4-BE49-F238E27FC236}">
              <a16:creationId xmlns="" xmlns:a16="http://schemas.microsoft.com/office/drawing/2014/main" id="{D953E4D7-F95C-4EF8-9433-06996F7637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8" name="pt1:r1:0:r4:2:s23" descr="t">
          <a:extLst>
            <a:ext uri="{FF2B5EF4-FFF2-40B4-BE49-F238E27FC236}">
              <a16:creationId xmlns="" xmlns:a16="http://schemas.microsoft.com/office/drawing/2014/main" id="{069195FB-9234-495C-AD5C-1F10EC20C6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9" name="pt1:r1:0:r4:2:s23" descr="t">
          <a:extLst>
            <a:ext uri="{FF2B5EF4-FFF2-40B4-BE49-F238E27FC236}">
              <a16:creationId xmlns="" xmlns:a16="http://schemas.microsoft.com/office/drawing/2014/main" id="{E46785A2-E82E-4729-87F3-E7C588AA96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0" name="pt1:r1:0:r4:2:s14" descr="t">
          <a:extLst>
            <a:ext uri="{FF2B5EF4-FFF2-40B4-BE49-F238E27FC236}">
              <a16:creationId xmlns="" xmlns:a16="http://schemas.microsoft.com/office/drawing/2014/main" id="{CBAFAD24-955A-4F87-9E58-A25E97A892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1" name="pt1:r1:0:r4:2:s14" descr="t">
          <a:extLst>
            <a:ext uri="{FF2B5EF4-FFF2-40B4-BE49-F238E27FC236}">
              <a16:creationId xmlns="" xmlns:a16="http://schemas.microsoft.com/office/drawing/2014/main" id="{891F774B-6F4F-4AB9-9ADB-EE9C1018DD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2" name="pt1:r1:0:r4:2:s14" descr="t">
          <a:extLst>
            <a:ext uri="{FF2B5EF4-FFF2-40B4-BE49-F238E27FC236}">
              <a16:creationId xmlns="" xmlns:a16="http://schemas.microsoft.com/office/drawing/2014/main" id="{683B6E59-F292-45A2-BDD9-284BDE4920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3" name="pt1:r1:0:r4:2:s23" descr="t">
          <a:extLst>
            <a:ext uri="{FF2B5EF4-FFF2-40B4-BE49-F238E27FC236}">
              <a16:creationId xmlns="" xmlns:a16="http://schemas.microsoft.com/office/drawing/2014/main" id="{D3C19C39-A12F-485A-BA18-DA352C027F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4" name="pt1:r1:0:r4:2:s23" descr="t">
          <a:extLst>
            <a:ext uri="{FF2B5EF4-FFF2-40B4-BE49-F238E27FC236}">
              <a16:creationId xmlns="" xmlns:a16="http://schemas.microsoft.com/office/drawing/2014/main" id="{5B3B47CD-01DC-4707-B661-06A2474B59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5" name="pt1:r1:0:r4:2:s23" descr="t">
          <a:extLst>
            <a:ext uri="{FF2B5EF4-FFF2-40B4-BE49-F238E27FC236}">
              <a16:creationId xmlns="" xmlns:a16="http://schemas.microsoft.com/office/drawing/2014/main" id="{88E6BBC4-1F6D-40AC-AC9F-587F686452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6" name="pt1:r1:0:r4:2:s23" descr="t">
          <a:extLst>
            <a:ext uri="{FF2B5EF4-FFF2-40B4-BE49-F238E27FC236}">
              <a16:creationId xmlns="" xmlns:a16="http://schemas.microsoft.com/office/drawing/2014/main" id="{16CCDE33-617E-4510-9D97-8CFC0C909D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7" name="pt1:r1:0:r4:2:s23" descr="t">
          <a:extLst>
            <a:ext uri="{FF2B5EF4-FFF2-40B4-BE49-F238E27FC236}">
              <a16:creationId xmlns="" xmlns:a16="http://schemas.microsoft.com/office/drawing/2014/main" id="{9DA8A38E-7765-48A4-B985-6BABF0E72C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8" name="pt1:r1:0:r4:2:s23" descr="t">
          <a:extLst>
            <a:ext uri="{FF2B5EF4-FFF2-40B4-BE49-F238E27FC236}">
              <a16:creationId xmlns="" xmlns:a16="http://schemas.microsoft.com/office/drawing/2014/main" id="{68CC1BDF-1B36-4269-B657-1CD89B356B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9" name="pt1:r1:0:r4:2:s23" descr="t">
          <a:extLst>
            <a:ext uri="{FF2B5EF4-FFF2-40B4-BE49-F238E27FC236}">
              <a16:creationId xmlns="" xmlns:a16="http://schemas.microsoft.com/office/drawing/2014/main" id="{5DB11D7C-C3B4-458D-90D4-717CD732B9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0" name="pt1:r1:0:r4:2:s14" descr="t">
          <a:extLst>
            <a:ext uri="{FF2B5EF4-FFF2-40B4-BE49-F238E27FC236}">
              <a16:creationId xmlns="" xmlns:a16="http://schemas.microsoft.com/office/drawing/2014/main" id="{61760C16-24C9-4F5D-B435-3B7F2F4D6E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1" name="pt1:r1:0:r4:2:s14" descr="t">
          <a:extLst>
            <a:ext uri="{FF2B5EF4-FFF2-40B4-BE49-F238E27FC236}">
              <a16:creationId xmlns="" xmlns:a16="http://schemas.microsoft.com/office/drawing/2014/main" id="{D0D6B8F7-6039-4C65-8DCA-2A42EFA2DC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2" name="pt1:r1:0:r4:2:s14" descr="t">
          <a:extLst>
            <a:ext uri="{FF2B5EF4-FFF2-40B4-BE49-F238E27FC236}">
              <a16:creationId xmlns="" xmlns:a16="http://schemas.microsoft.com/office/drawing/2014/main" id="{7AF9EAC3-6FF0-49A3-9D6B-D781D18E87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3" name="pt1:r1:0:r4:2:s23" descr="t">
          <a:extLst>
            <a:ext uri="{FF2B5EF4-FFF2-40B4-BE49-F238E27FC236}">
              <a16:creationId xmlns="" xmlns:a16="http://schemas.microsoft.com/office/drawing/2014/main" id="{0127D565-41DF-4DA8-A037-E8CFFE0742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4" name="pt1:r1:0:r4:2:s23" descr="t">
          <a:extLst>
            <a:ext uri="{FF2B5EF4-FFF2-40B4-BE49-F238E27FC236}">
              <a16:creationId xmlns="" xmlns:a16="http://schemas.microsoft.com/office/drawing/2014/main" id="{5A66AA3B-6F8C-49AA-A2C3-5BA6003182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5" name="pt1:r1:0:r4:2:s14" descr="t">
          <a:extLst>
            <a:ext uri="{FF2B5EF4-FFF2-40B4-BE49-F238E27FC236}">
              <a16:creationId xmlns="" xmlns:a16="http://schemas.microsoft.com/office/drawing/2014/main" id="{0936DB78-8ED5-442F-A803-24E1209980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6" name="pt1:r1:0:r4:2:s14" descr="t">
          <a:extLst>
            <a:ext uri="{FF2B5EF4-FFF2-40B4-BE49-F238E27FC236}">
              <a16:creationId xmlns="" xmlns:a16="http://schemas.microsoft.com/office/drawing/2014/main" id="{BA1D4922-72E3-4BF8-B593-FFA780858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7" name="pt1:r1:0:r4:2:s14" descr="t">
          <a:extLst>
            <a:ext uri="{FF2B5EF4-FFF2-40B4-BE49-F238E27FC236}">
              <a16:creationId xmlns="" xmlns:a16="http://schemas.microsoft.com/office/drawing/2014/main" id="{E1445D5A-1022-4CD6-A4D0-0D4469DA39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" name="pt1:r1:0:r4:2:s23" descr="t">
          <a:extLst>
            <a:ext uri="{FF2B5EF4-FFF2-40B4-BE49-F238E27FC236}">
              <a16:creationId xmlns="" xmlns:a16="http://schemas.microsoft.com/office/drawing/2014/main" id="{A6CFBCF1-D3F8-4FB5-8BE4-1AC58FE6AE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9" name="pt1:r1:0:r4:2:s23" descr="t">
          <a:extLst>
            <a:ext uri="{FF2B5EF4-FFF2-40B4-BE49-F238E27FC236}">
              <a16:creationId xmlns="" xmlns:a16="http://schemas.microsoft.com/office/drawing/2014/main" id="{8F108223-0063-486E-A81E-7C62110A1D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" name="pt1:r1:0:r4:2:s23" descr="t">
          <a:extLst>
            <a:ext uri="{FF2B5EF4-FFF2-40B4-BE49-F238E27FC236}">
              <a16:creationId xmlns="" xmlns:a16="http://schemas.microsoft.com/office/drawing/2014/main" id="{5622C5FA-30EA-4C78-AFCC-4EB3478CBA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1" name="pt1:r1:0:r4:2:s23" descr="t">
          <a:extLst>
            <a:ext uri="{FF2B5EF4-FFF2-40B4-BE49-F238E27FC236}">
              <a16:creationId xmlns="" xmlns:a16="http://schemas.microsoft.com/office/drawing/2014/main" id="{8B9475F9-D4B7-44A4-AD3B-1ECF378614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2" name="pt1:r1:0:r4:2:s23" descr="t">
          <a:extLst>
            <a:ext uri="{FF2B5EF4-FFF2-40B4-BE49-F238E27FC236}">
              <a16:creationId xmlns="" xmlns:a16="http://schemas.microsoft.com/office/drawing/2014/main" id="{01428230-EDAD-4A9E-9956-4DCE5D47F5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3" name="pt1:r1:0:r4:2:s14" descr="t">
          <a:extLst>
            <a:ext uri="{FF2B5EF4-FFF2-40B4-BE49-F238E27FC236}">
              <a16:creationId xmlns="" xmlns:a16="http://schemas.microsoft.com/office/drawing/2014/main" id="{5C089330-D0C1-40EE-8691-236DE1E89C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4" name="pt1:r1:0:r4:2:s14" descr="t">
          <a:extLst>
            <a:ext uri="{FF2B5EF4-FFF2-40B4-BE49-F238E27FC236}">
              <a16:creationId xmlns="" xmlns:a16="http://schemas.microsoft.com/office/drawing/2014/main" id="{CCC21212-D9C6-4876-ADD7-E6027565BD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5" name="pt1:r1:0:r4:2:s14" descr="t">
          <a:extLst>
            <a:ext uri="{FF2B5EF4-FFF2-40B4-BE49-F238E27FC236}">
              <a16:creationId xmlns="" xmlns:a16="http://schemas.microsoft.com/office/drawing/2014/main" id="{83444023-3FE3-4778-8484-688A9946D3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6" name="pt1:r1:0:r4:2:s23" descr="t">
          <a:extLst>
            <a:ext uri="{FF2B5EF4-FFF2-40B4-BE49-F238E27FC236}">
              <a16:creationId xmlns="" xmlns:a16="http://schemas.microsoft.com/office/drawing/2014/main" id="{DB797016-67FC-4343-A4EB-C6955458A7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" name="pt1:r1:0:r4:2:s23" descr="t">
          <a:extLst>
            <a:ext uri="{FF2B5EF4-FFF2-40B4-BE49-F238E27FC236}">
              <a16:creationId xmlns="" xmlns:a16="http://schemas.microsoft.com/office/drawing/2014/main" id="{CA44DFDB-FF19-408A-BFBF-C884DF7816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8" name="pt1:r1:0:r4:2:s23" descr="t">
          <a:extLst>
            <a:ext uri="{FF2B5EF4-FFF2-40B4-BE49-F238E27FC236}">
              <a16:creationId xmlns="" xmlns:a16="http://schemas.microsoft.com/office/drawing/2014/main" id="{9B872DEC-618A-4966-AC08-BDFD0677D9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9" name="pt1:r1:0:r4:2:s23" descr="t">
          <a:extLst>
            <a:ext uri="{FF2B5EF4-FFF2-40B4-BE49-F238E27FC236}">
              <a16:creationId xmlns="" xmlns:a16="http://schemas.microsoft.com/office/drawing/2014/main" id="{DA4FE977-0DB4-421B-B71B-5BBF44217C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0" name="pt1:r1:0:r4:2:s23" descr="t">
          <a:extLst>
            <a:ext uri="{FF2B5EF4-FFF2-40B4-BE49-F238E27FC236}">
              <a16:creationId xmlns="" xmlns:a16="http://schemas.microsoft.com/office/drawing/2014/main" id="{BD285C61-A3A3-4600-9FF8-FCC410D44C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1" name="pt1:r1:0:r4:2:s23" descr="t">
          <a:extLst>
            <a:ext uri="{FF2B5EF4-FFF2-40B4-BE49-F238E27FC236}">
              <a16:creationId xmlns="" xmlns:a16="http://schemas.microsoft.com/office/drawing/2014/main" id="{551438ED-0050-488B-831A-290060130C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2" name="pt1:r1:0:r4:2:s23" descr="t">
          <a:extLst>
            <a:ext uri="{FF2B5EF4-FFF2-40B4-BE49-F238E27FC236}">
              <a16:creationId xmlns="" xmlns:a16="http://schemas.microsoft.com/office/drawing/2014/main" id="{D677E534-2029-4C04-90C8-C2623DD2B6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3" name="pt1:r1:0:r4:2:s14" descr="t">
          <a:extLst>
            <a:ext uri="{FF2B5EF4-FFF2-40B4-BE49-F238E27FC236}">
              <a16:creationId xmlns="" xmlns:a16="http://schemas.microsoft.com/office/drawing/2014/main" id="{166C18EE-E21C-411F-9D08-D369EB4FA9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4" name="pt1:r1:0:r4:2:s14" descr="t">
          <a:extLst>
            <a:ext uri="{FF2B5EF4-FFF2-40B4-BE49-F238E27FC236}">
              <a16:creationId xmlns="" xmlns:a16="http://schemas.microsoft.com/office/drawing/2014/main" id="{A300EBE4-FC82-46F7-9CF3-3BD559CFC4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85" name="pt1:r1:0:r4:2:s14" descr="t">
          <a:extLst>
            <a:ext uri="{FF2B5EF4-FFF2-40B4-BE49-F238E27FC236}">
              <a16:creationId xmlns="" xmlns:a16="http://schemas.microsoft.com/office/drawing/2014/main" id="{A35A4100-AEE7-4337-9F30-EA4ACC2241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6" name="pt1:r1:0:r4:2:s23" descr="t">
          <a:extLst>
            <a:ext uri="{FF2B5EF4-FFF2-40B4-BE49-F238E27FC236}">
              <a16:creationId xmlns="" xmlns:a16="http://schemas.microsoft.com/office/drawing/2014/main" id="{DC7D150C-1E01-43F0-85BD-23A6EAA7CD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7" name="pt1:r1:0:r4:2:s23" descr="t">
          <a:extLst>
            <a:ext uri="{FF2B5EF4-FFF2-40B4-BE49-F238E27FC236}">
              <a16:creationId xmlns="" xmlns:a16="http://schemas.microsoft.com/office/drawing/2014/main" id="{5A467941-1051-4C35-AA3C-9EFA685D34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8" name="pt1:r1:0:r4:2:s14" descr="t">
          <a:extLst>
            <a:ext uri="{FF2B5EF4-FFF2-40B4-BE49-F238E27FC236}">
              <a16:creationId xmlns="" xmlns:a16="http://schemas.microsoft.com/office/drawing/2014/main" id="{A4769687-D8A0-413E-B0C2-4C6774481C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9" name="pt1:r1:0:r4:2:s14" descr="t">
          <a:extLst>
            <a:ext uri="{FF2B5EF4-FFF2-40B4-BE49-F238E27FC236}">
              <a16:creationId xmlns="" xmlns:a16="http://schemas.microsoft.com/office/drawing/2014/main" id="{BA9E48D5-A817-431E-8742-4E92AD9455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0" name="pt1:r1:0:r4:2:s14" descr="t">
          <a:extLst>
            <a:ext uri="{FF2B5EF4-FFF2-40B4-BE49-F238E27FC236}">
              <a16:creationId xmlns="" xmlns:a16="http://schemas.microsoft.com/office/drawing/2014/main" id="{B245F641-925B-4080-A28A-23D37E317A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1" name="pt1:r1:0:r4:2:s23" descr="t">
          <a:extLst>
            <a:ext uri="{FF2B5EF4-FFF2-40B4-BE49-F238E27FC236}">
              <a16:creationId xmlns="" xmlns:a16="http://schemas.microsoft.com/office/drawing/2014/main" id="{0086B984-FC13-4A95-A32B-7FE3F0C963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" name="pt1:r1:0:r4:2:s23" descr="t">
          <a:extLst>
            <a:ext uri="{FF2B5EF4-FFF2-40B4-BE49-F238E27FC236}">
              <a16:creationId xmlns="" xmlns:a16="http://schemas.microsoft.com/office/drawing/2014/main" id="{3910849F-4F72-4160-8109-B432E699BD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3" name="pt1:r1:0:r4:2:s23" descr="t">
          <a:extLst>
            <a:ext uri="{FF2B5EF4-FFF2-40B4-BE49-F238E27FC236}">
              <a16:creationId xmlns="" xmlns:a16="http://schemas.microsoft.com/office/drawing/2014/main" id="{DAE7872E-A71C-402D-9876-4251E74BD9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" name="pt1:r1:0:r4:2:s23" descr="t">
          <a:extLst>
            <a:ext uri="{FF2B5EF4-FFF2-40B4-BE49-F238E27FC236}">
              <a16:creationId xmlns="" xmlns:a16="http://schemas.microsoft.com/office/drawing/2014/main" id="{12CE1B9C-EB7B-4779-B446-B9D6D69016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5" name="pt1:r1:0:r4:2:s23" descr="t">
          <a:extLst>
            <a:ext uri="{FF2B5EF4-FFF2-40B4-BE49-F238E27FC236}">
              <a16:creationId xmlns="" xmlns:a16="http://schemas.microsoft.com/office/drawing/2014/main" id="{2A6A5F83-8C1B-4F1A-8AFC-95151BCA65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96" name="pt1:r1:0:r4:2:s14" descr="t">
          <a:extLst>
            <a:ext uri="{FF2B5EF4-FFF2-40B4-BE49-F238E27FC236}">
              <a16:creationId xmlns="" xmlns:a16="http://schemas.microsoft.com/office/drawing/2014/main" id="{C50B2AA0-A7CF-4950-BFD4-556BAC4235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7" name="pt1:r1:0:r4:2:s14" descr="t">
          <a:extLst>
            <a:ext uri="{FF2B5EF4-FFF2-40B4-BE49-F238E27FC236}">
              <a16:creationId xmlns="" xmlns:a16="http://schemas.microsoft.com/office/drawing/2014/main" id="{B91F190C-AF7A-40C7-92A2-F8637D20EB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98" name="pt1:r1:0:r4:2:s14" descr="t">
          <a:extLst>
            <a:ext uri="{FF2B5EF4-FFF2-40B4-BE49-F238E27FC236}">
              <a16:creationId xmlns="" xmlns:a16="http://schemas.microsoft.com/office/drawing/2014/main" id="{C39B5CB0-68B5-42BF-AF0B-E1C699386B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99" name="pt1:r1:0:r4:2:s23" descr="t">
          <a:extLst>
            <a:ext uri="{FF2B5EF4-FFF2-40B4-BE49-F238E27FC236}">
              <a16:creationId xmlns="" xmlns:a16="http://schemas.microsoft.com/office/drawing/2014/main" id="{6D8EF5F0-14E8-4A7E-87F6-9D6CB6937C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0" name="pt1:r1:0:r4:2:s23" descr="t">
          <a:extLst>
            <a:ext uri="{FF2B5EF4-FFF2-40B4-BE49-F238E27FC236}">
              <a16:creationId xmlns="" xmlns:a16="http://schemas.microsoft.com/office/drawing/2014/main" id="{A7AD69F1-F6FB-417A-8987-5C245F5546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1" name="pt1:r1:0:r4:2:s23" descr="t">
          <a:extLst>
            <a:ext uri="{FF2B5EF4-FFF2-40B4-BE49-F238E27FC236}">
              <a16:creationId xmlns="" xmlns:a16="http://schemas.microsoft.com/office/drawing/2014/main" id="{1CC43D7E-B3A8-45D0-A8D5-A28C8DBE6A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2" name="pt1:r1:0:r4:2:s23" descr="t">
          <a:extLst>
            <a:ext uri="{FF2B5EF4-FFF2-40B4-BE49-F238E27FC236}">
              <a16:creationId xmlns="" xmlns:a16="http://schemas.microsoft.com/office/drawing/2014/main" id="{26D71841-E379-4F45-B6CD-E2F65D7C0B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3" name="pt1:r1:0:r4:2:s23" descr="t">
          <a:extLst>
            <a:ext uri="{FF2B5EF4-FFF2-40B4-BE49-F238E27FC236}">
              <a16:creationId xmlns="" xmlns:a16="http://schemas.microsoft.com/office/drawing/2014/main" id="{D795DF1D-175C-45C8-9FD4-CFC289692C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4" name="pt1:r1:0:r4:2:s23" descr="t">
          <a:extLst>
            <a:ext uri="{FF2B5EF4-FFF2-40B4-BE49-F238E27FC236}">
              <a16:creationId xmlns="" xmlns:a16="http://schemas.microsoft.com/office/drawing/2014/main" id="{C589FF20-A8DC-4445-9F3D-AE2C1AD26B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5" name="pt1:r1:0:r4:2:s23" descr="t">
          <a:extLst>
            <a:ext uri="{FF2B5EF4-FFF2-40B4-BE49-F238E27FC236}">
              <a16:creationId xmlns="" xmlns:a16="http://schemas.microsoft.com/office/drawing/2014/main" id="{C9793A50-F3F2-4692-BCAE-C9ADC2E2B5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6" name="pt1:r1:0:r4:2:s14" descr="t">
          <a:extLst>
            <a:ext uri="{FF2B5EF4-FFF2-40B4-BE49-F238E27FC236}">
              <a16:creationId xmlns="" xmlns:a16="http://schemas.microsoft.com/office/drawing/2014/main" id="{0B5CA7F1-61F1-4E48-9B54-2F69315F16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7" name="pt1:r1:0:r4:2:s14" descr="t">
          <a:extLst>
            <a:ext uri="{FF2B5EF4-FFF2-40B4-BE49-F238E27FC236}">
              <a16:creationId xmlns="" xmlns:a16="http://schemas.microsoft.com/office/drawing/2014/main" id="{8AC85A90-4820-4BA8-A002-3C3BAA3F9C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8" name="pt1:r1:0:r4:2:s14" descr="t">
          <a:extLst>
            <a:ext uri="{FF2B5EF4-FFF2-40B4-BE49-F238E27FC236}">
              <a16:creationId xmlns="" xmlns:a16="http://schemas.microsoft.com/office/drawing/2014/main" id="{25D5EF69-E71A-425B-A80E-E770CA688A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9" name="pt1:r1:0:r4:2:s23" descr="t">
          <a:extLst>
            <a:ext uri="{FF2B5EF4-FFF2-40B4-BE49-F238E27FC236}">
              <a16:creationId xmlns="" xmlns:a16="http://schemas.microsoft.com/office/drawing/2014/main" id="{D7EB2122-964A-4040-840C-3981D90E11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0" name="pt1:r1:0:r4:2:s23" descr="t">
          <a:extLst>
            <a:ext uri="{FF2B5EF4-FFF2-40B4-BE49-F238E27FC236}">
              <a16:creationId xmlns="" xmlns:a16="http://schemas.microsoft.com/office/drawing/2014/main" id="{5CD5A665-9AAB-4508-8387-1C8E222F2F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11" name="pt1:r1:0:r4:2:s14" descr="t">
          <a:extLst>
            <a:ext uri="{FF2B5EF4-FFF2-40B4-BE49-F238E27FC236}">
              <a16:creationId xmlns="" xmlns:a16="http://schemas.microsoft.com/office/drawing/2014/main" id="{95CCD7A3-3B81-4163-85AF-E9EA7E4BC2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2" name="pt1:r1:0:r4:2:s14" descr="t">
          <a:extLst>
            <a:ext uri="{FF2B5EF4-FFF2-40B4-BE49-F238E27FC236}">
              <a16:creationId xmlns="" xmlns:a16="http://schemas.microsoft.com/office/drawing/2014/main" id="{49632147-A02D-4C2A-ADD9-12FD6F8A9E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13" name="pt1:r1:0:r4:2:s14" descr="t">
          <a:extLst>
            <a:ext uri="{FF2B5EF4-FFF2-40B4-BE49-F238E27FC236}">
              <a16:creationId xmlns="" xmlns:a16="http://schemas.microsoft.com/office/drawing/2014/main" id="{8068422C-49CE-4C23-9D5A-AABC5C7910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14" name="pt1:r1:0:r4:2:s23" descr="t">
          <a:extLst>
            <a:ext uri="{FF2B5EF4-FFF2-40B4-BE49-F238E27FC236}">
              <a16:creationId xmlns="" xmlns:a16="http://schemas.microsoft.com/office/drawing/2014/main" id="{D1DFF826-C3C9-4408-BAE9-B3ECBFDEAC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5" name="pt1:r1:0:r4:2:s23" descr="t">
          <a:extLst>
            <a:ext uri="{FF2B5EF4-FFF2-40B4-BE49-F238E27FC236}">
              <a16:creationId xmlns="" xmlns:a16="http://schemas.microsoft.com/office/drawing/2014/main" id="{8DCA1483-6F81-4DB3-9D4E-C7536A7B86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6" name="pt1:r1:0:r4:2:s23" descr="t">
          <a:extLst>
            <a:ext uri="{FF2B5EF4-FFF2-40B4-BE49-F238E27FC236}">
              <a16:creationId xmlns="" xmlns:a16="http://schemas.microsoft.com/office/drawing/2014/main" id="{5DED210F-A816-46D1-AE42-E9B2D0F1AC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7" name="pt1:r1:0:r4:2:s23" descr="t">
          <a:extLst>
            <a:ext uri="{FF2B5EF4-FFF2-40B4-BE49-F238E27FC236}">
              <a16:creationId xmlns="" xmlns:a16="http://schemas.microsoft.com/office/drawing/2014/main" id="{ECACB0FD-2416-403D-9B17-41321AF131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18" name="pt1:r1:0:r4:2:s14" descr="t">
          <a:extLst>
            <a:ext uri="{FF2B5EF4-FFF2-40B4-BE49-F238E27FC236}">
              <a16:creationId xmlns="" xmlns:a16="http://schemas.microsoft.com/office/drawing/2014/main" id="{619AEADC-E754-408E-A08C-1E4E4E3B0A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9" name="pt1:r1:0:r4:2:s14" descr="t">
          <a:extLst>
            <a:ext uri="{FF2B5EF4-FFF2-40B4-BE49-F238E27FC236}">
              <a16:creationId xmlns="" xmlns:a16="http://schemas.microsoft.com/office/drawing/2014/main" id="{666AA2DD-28B5-4E61-8419-B7B7FE1B98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20" name="pt1:r1:0:r4:2:s14" descr="t">
          <a:extLst>
            <a:ext uri="{FF2B5EF4-FFF2-40B4-BE49-F238E27FC236}">
              <a16:creationId xmlns="" xmlns:a16="http://schemas.microsoft.com/office/drawing/2014/main" id="{03896E9F-3814-43EF-BF80-050595F8F3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1" name="pt1:r1:0:r4:2:s23" descr="t">
          <a:extLst>
            <a:ext uri="{FF2B5EF4-FFF2-40B4-BE49-F238E27FC236}">
              <a16:creationId xmlns="" xmlns:a16="http://schemas.microsoft.com/office/drawing/2014/main" id="{F0D4BD5E-B980-4B85-B25F-E6802BBE78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2" name="pt1:r1:0:r4:2:s23" descr="t">
          <a:extLst>
            <a:ext uri="{FF2B5EF4-FFF2-40B4-BE49-F238E27FC236}">
              <a16:creationId xmlns="" xmlns:a16="http://schemas.microsoft.com/office/drawing/2014/main" id="{E6A61E63-CF22-4F59-B31E-A3833CC7FA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23" name="pt1:r1:0:r4:2:s14" descr="t">
          <a:extLst>
            <a:ext uri="{FF2B5EF4-FFF2-40B4-BE49-F238E27FC236}">
              <a16:creationId xmlns="" xmlns:a16="http://schemas.microsoft.com/office/drawing/2014/main" id="{274F8288-B446-4367-ABA1-4956AAC232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4" name="pt1:r1:0:r4:2:s14" descr="t">
          <a:extLst>
            <a:ext uri="{FF2B5EF4-FFF2-40B4-BE49-F238E27FC236}">
              <a16:creationId xmlns="" xmlns:a16="http://schemas.microsoft.com/office/drawing/2014/main" id="{501763E3-93F5-42BD-A90A-3A379D9487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25" name="pt1:r1:0:r4:2:s14" descr="t">
          <a:extLst>
            <a:ext uri="{FF2B5EF4-FFF2-40B4-BE49-F238E27FC236}">
              <a16:creationId xmlns="" xmlns:a16="http://schemas.microsoft.com/office/drawing/2014/main" id="{D045E933-BF60-4DA0-A909-092870B08D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26" name="pt1:r1:0:r4:2:s23" descr="t">
          <a:extLst>
            <a:ext uri="{FF2B5EF4-FFF2-40B4-BE49-F238E27FC236}">
              <a16:creationId xmlns="" xmlns:a16="http://schemas.microsoft.com/office/drawing/2014/main" id="{1299AA11-468C-48B1-B049-335C302E1A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7" name="pt1:r1:0:r4:2:s23" descr="t">
          <a:extLst>
            <a:ext uri="{FF2B5EF4-FFF2-40B4-BE49-F238E27FC236}">
              <a16:creationId xmlns="" xmlns:a16="http://schemas.microsoft.com/office/drawing/2014/main" id="{3969E7AB-FF40-4164-B394-8C1A1D4BCB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8" name="pt1:r1:0:r4:2:s23" descr="t">
          <a:extLst>
            <a:ext uri="{FF2B5EF4-FFF2-40B4-BE49-F238E27FC236}">
              <a16:creationId xmlns="" xmlns:a16="http://schemas.microsoft.com/office/drawing/2014/main" id="{21582F57-A1B8-4128-8359-46E7FF52BF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29" name="pt1:r1:0:r4:2:s23" descr="t">
          <a:extLst>
            <a:ext uri="{FF2B5EF4-FFF2-40B4-BE49-F238E27FC236}">
              <a16:creationId xmlns="" xmlns:a16="http://schemas.microsoft.com/office/drawing/2014/main" id="{6E364A7E-AC35-4E66-BFFE-F73CEF2228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30" name="pt1:r1:0:r4:2:s23" descr="t">
          <a:extLst>
            <a:ext uri="{FF2B5EF4-FFF2-40B4-BE49-F238E27FC236}">
              <a16:creationId xmlns="" xmlns:a16="http://schemas.microsoft.com/office/drawing/2014/main" id="{1A591230-41FF-49BC-8AA4-7169448278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1" name="pt1:r1:0:r4:2:s23" descr="t">
          <a:extLst>
            <a:ext uri="{FF2B5EF4-FFF2-40B4-BE49-F238E27FC236}">
              <a16:creationId xmlns="" xmlns:a16="http://schemas.microsoft.com/office/drawing/2014/main" id="{F1B6EBCC-3166-4B16-BE07-36E954A125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2" name="pt1:r1:0:r4:2:s23" descr="t">
          <a:extLst>
            <a:ext uri="{FF2B5EF4-FFF2-40B4-BE49-F238E27FC236}">
              <a16:creationId xmlns="" xmlns:a16="http://schemas.microsoft.com/office/drawing/2014/main" id="{1A47D446-7763-476B-825F-654ADDA47E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3" name="pt1:r1:0:r4:2:s23" descr="t">
          <a:extLst>
            <a:ext uri="{FF2B5EF4-FFF2-40B4-BE49-F238E27FC236}">
              <a16:creationId xmlns="" xmlns:a16="http://schemas.microsoft.com/office/drawing/2014/main" id="{B3A39E35-5359-4CEF-BC91-C4A07106D7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34" name="pt1:r1:0:r4:2:s14" descr="t">
          <a:extLst>
            <a:ext uri="{FF2B5EF4-FFF2-40B4-BE49-F238E27FC236}">
              <a16:creationId xmlns="" xmlns:a16="http://schemas.microsoft.com/office/drawing/2014/main" id="{456780EB-F6E2-4DCF-92B3-93FC6D1983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35" name="pt1:r1:0:r4:2:s14" descr="t">
          <a:extLst>
            <a:ext uri="{FF2B5EF4-FFF2-40B4-BE49-F238E27FC236}">
              <a16:creationId xmlns="" xmlns:a16="http://schemas.microsoft.com/office/drawing/2014/main" id="{86980914-1ACC-44CF-B328-06AAF9E3B4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36" name="pt1:r1:0:r4:2:s14" descr="t">
          <a:extLst>
            <a:ext uri="{FF2B5EF4-FFF2-40B4-BE49-F238E27FC236}">
              <a16:creationId xmlns="" xmlns:a16="http://schemas.microsoft.com/office/drawing/2014/main" id="{7BFF1432-BB99-406A-BA9F-F3C62C412F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7" name="pt1:r1:0:r4:2:s23" descr="t">
          <a:extLst>
            <a:ext uri="{FF2B5EF4-FFF2-40B4-BE49-F238E27FC236}">
              <a16:creationId xmlns="" xmlns:a16="http://schemas.microsoft.com/office/drawing/2014/main" id="{7367879A-6309-4C0D-91F6-EAEFAB22A3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8" name="pt1:r1:0:r4:2:s23" descr="t">
          <a:extLst>
            <a:ext uri="{FF2B5EF4-FFF2-40B4-BE49-F238E27FC236}">
              <a16:creationId xmlns="" xmlns:a16="http://schemas.microsoft.com/office/drawing/2014/main" id="{1E9B4EEF-D970-479D-93FA-7C9C141470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39" name="pt1:r1:0:r4:2:s14" descr="t">
          <a:extLst>
            <a:ext uri="{FF2B5EF4-FFF2-40B4-BE49-F238E27FC236}">
              <a16:creationId xmlns="" xmlns:a16="http://schemas.microsoft.com/office/drawing/2014/main" id="{EB0236CE-62BD-45DD-A1DE-476881BE9A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40" name="pt1:r1:0:r4:2:s14" descr="t">
          <a:extLst>
            <a:ext uri="{FF2B5EF4-FFF2-40B4-BE49-F238E27FC236}">
              <a16:creationId xmlns="" xmlns:a16="http://schemas.microsoft.com/office/drawing/2014/main" id="{7B277E24-100E-44EC-B0D3-62FF4106C8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41" name="pt1:r1:0:r4:2:s14" descr="t">
          <a:extLst>
            <a:ext uri="{FF2B5EF4-FFF2-40B4-BE49-F238E27FC236}">
              <a16:creationId xmlns="" xmlns:a16="http://schemas.microsoft.com/office/drawing/2014/main" id="{401FD0FE-4EF4-4A21-B4E1-F17F15F635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42" name="pt1:r1:0:r4:2:s23" descr="t">
          <a:extLst>
            <a:ext uri="{FF2B5EF4-FFF2-40B4-BE49-F238E27FC236}">
              <a16:creationId xmlns="" xmlns:a16="http://schemas.microsoft.com/office/drawing/2014/main" id="{E0AE1F10-8245-4DC3-BA44-710A53231E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43" name="pt1:r1:0:r4:2:s23" descr="t">
          <a:extLst>
            <a:ext uri="{FF2B5EF4-FFF2-40B4-BE49-F238E27FC236}">
              <a16:creationId xmlns="" xmlns:a16="http://schemas.microsoft.com/office/drawing/2014/main" id="{6A28A427-9FD6-45C3-9241-17FD67C036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44" name="pt1:r1:0:r4:2:s23" descr="t">
          <a:extLst>
            <a:ext uri="{FF2B5EF4-FFF2-40B4-BE49-F238E27FC236}">
              <a16:creationId xmlns="" xmlns:a16="http://schemas.microsoft.com/office/drawing/2014/main" id="{F675276B-311F-4F31-8C14-3DBAB56AC6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45" name="pt1:r1:0:r4:2:s23" descr="t">
          <a:extLst>
            <a:ext uri="{FF2B5EF4-FFF2-40B4-BE49-F238E27FC236}">
              <a16:creationId xmlns="" xmlns:a16="http://schemas.microsoft.com/office/drawing/2014/main" id="{41F63035-DA72-4EB2-B182-DE50C4D0C2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46" name="pt1:r1:0:r4:2:s23" descr="t">
          <a:extLst>
            <a:ext uri="{FF2B5EF4-FFF2-40B4-BE49-F238E27FC236}">
              <a16:creationId xmlns="" xmlns:a16="http://schemas.microsoft.com/office/drawing/2014/main" id="{ECCD0225-C3BF-424A-AE03-B931B5A339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47" name="pt1:r1:0:r4:2:s14" descr="t">
          <a:extLst>
            <a:ext uri="{FF2B5EF4-FFF2-40B4-BE49-F238E27FC236}">
              <a16:creationId xmlns="" xmlns:a16="http://schemas.microsoft.com/office/drawing/2014/main" id="{DDE106CE-7265-4375-8404-163CB9BCFC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648" name="pt1:r1:0:r4:2:s14" descr="t">
          <a:extLst>
            <a:ext uri="{FF2B5EF4-FFF2-40B4-BE49-F238E27FC236}">
              <a16:creationId xmlns="" xmlns:a16="http://schemas.microsoft.com/office/drawing/2014/main" id="{8390655F-90DF-4118-AC1D-865AFE4833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49" name="pt1:r1:0:r4:2:s14" descr="t">
          <a:extLst>
            <a:ext uri="{FF2B5EF4-FFF2-40B4-BE49-F238E27FC236}">
              <a16:creationId xmlns="" xmlns:a16="http://schemas.microsoft.com/office/drawing/2014/main" id="{66E164F4-7074-480B-A051-0A60A66ED4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50" name="pt1:r1:0:r4:2:s23" descr="t">
          <a:extLst>
            <a:ext uri="{FF2B5EF4-FFF2-40B4-BE49-F238E27FC236}">
              <a16:creationId xmlns="" xmlns:a16="http://schemas.microsoft.com/office/drawing/2014/main" id="{BE58C301-B1FE-4E5A-8F1C-ADA5B066F5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51" name="pt1:r1:0:r4:2:s23" descr="t">
          <a:extLst>
            <a:ext uri="{FF2B5EF4-FFF2-40B4-BE49-F238E27FC236}">
              <a16:creationId xmlns="" xmlns:a16="http://schemas.microsoft.com/office/drawing/2014/main" id="{A6D53A51-6A9B-4157-A935-24C1FA4DF1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52" name="pt1:r1:0:r4:2:s23" descr="t">
          <a:extLst>
            <a:ext uri="{FF2B5EF4-FFF2-40B4-BE49-F238E27FC236}">
              <a16:creationId xmlns="" xmlns:a16="http://schemas.microsoft.com/office/drawing/2014/main" id="{60F0A84B-2E3B-485E-894C-C209281B7A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53" name="pt1:r1:0:r4:2:s23" descr="t">
          <a:extLst>
            <a:ext uri="{FF2B5EF4-FFF2-40B4-BE49-F238E27FC236}">
              <a16:creationId xmlns="" xmlns:a16="http://schemas.microsoft.com/office/drawing/2014/main" id="{B99E4ADC-5AC2-49A4-9472-B39FB8C65C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54" name="pt1:r1:0:r4:2:s14" descr="t">
          <a:extLst>
            <a:ext uri="{FF2B5EF4-FFF2-40B4-BE49-F238E27FC236}">
              <a16:creationId xmlns="" xmlns:a16="http://schemas.microsoft.com/office/drawing/2014/main" id="{8F56727E-14D3-4ECB-A6D5-7F0123BC0B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655" name="pt1:r1:0:r4:2:s14" descr="t">
          <a:extLst>
            <a:ext uri="{FF2B5EF4-FFF2-40B4-BE49-F238E27FC236}">
              <a16:creationId xmlns="" xmlns:a16="http://schemas.microsoft.com/office/drawing/2014/main" id="{3E49251D-394D-4A92-A435-B0145BBD18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56" name="pt1:r1:0:r4:2:s14" descr="t">
          <a:extLst>
            <a:ext uri="{FF2B5EF4-FFF2-40B4-BE49-F238E27FC236}">
              <a16:creationId xmlns="" xmlns:a16="http://schemas.microsoft.com/office/drawing/2014/main" id="{EE76C3AC-16EC-416B-8424-4EA0FCD56B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57" name="pt1:r1:0:r4:2:s14" descr="t">
          <a:extLst>
            <a:ext uri="{FF2B5EF4-FFF2-40B4-BE49-F238E27FC236}">
              <a16:creationId xmlns="" xmlns:a16="http://schemas.microsoft.com/office/drawing/2014/main" id="{74A26E6A-6CDC-4BC6-90F2-D693C23525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658" name="pt1:r1:0:r4:2:s14" descr="t">
          <a:extLst>
            <a:ext uri="{FF2B5EF4-FFF2-40B4-BE49-F238E27FC236}">
              <a16:creationId xmlns="" xmlns:a16="http://schemas.microsoft.com/office/drawing/2014/main" id="{DB93D873-FB5E-4EC2-888D-60468C95F4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59" name="pt1:r1:0:r4:2:s14" descr="t">
          <a:extLst>
            <a:ext uri="{FF2B5EF4-FFF2-40B4-BE49-F238E27FC236}">
              <a16:creationId xmlns="" xmlns:a16="http://schemas.microsoft.com/office/drawing/2014/main" id="{23285774-2288-4C88-90B9-BF7D4DF264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0" name="pt1:r1:0:r4:2:s23" descr="t">
          <a:extLst>
            <a:ext uri="{FF2B5EF4-FFF2-40B4-BE49-F238E27FC236}">
              <a16:creationId xmlns="" xmlns:a16="http://schemas.microsoft.com/office/drawing/2014/main" id="{3D71E31C-0DAB-432B-986D-CE133E1E98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1" name="pt1:r1:0:r4:2:s23" descr="t">
          <a:extLst>
            <a:ext uri="{FF2B5EF4-FFF2-40B4-BE49-F238E27FC236}">
              <a16:creationId xmlns="" xmlns:a16="http://schemas.microsoft.com/office/drawing/2014/main" id="{E8CBB19E-CC6E-424E-A1C6-80CFB8371F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2" name="pt1:r1:0:r4:2:s23" descr="t">
          <a:extLst>
            <a:ext uri="{FF2B5EF4-FFF2-40B4-BE49-F238E27FC236}">
              <a16:creationId xmlns="" xmlns:a16="http://schemas.microsoft.com/office/drawing/2014/main" id="{F09DE4E8-70E9-4C45-BDE9-0A5C967A47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3" name="pt1:r1:0:r4:2:s23" descr="t">
          <a:extLst>
            <a:ext uri="{FF2B5EF4-FFF2-40B4-BE49-F238E27FC236}">
              <a16:creationId xmlns="" xmlns:a16="http://schemas.microsoft.com/office/drawing/2014/main" id="{8AE7D2F6-12B5-44C6-B2F0-C03D643FBE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4" name="pt1:r1:0:r4:2:s23" descr="t">
          <a:extLst>
            <a:ext uri="{FF2B5EF4-FFF2-40B4-BE49-F238E27FC236}">
              <a16:creationId xmlns="" xmlns:a16="http://schemas.microsoft.com/office/drawing/2014/main" id="{BC53AED6-DA6E-44D3-A6CA-51FE2E7363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5" name="pt1:r1:0:r4:2:s23" descr="t">
          <a:extLst>
            <a:ext uri="{FF2B5EF4-FFF2-40B4-BE49-F238E27FC236}">
              <a16:creationId xmlns="" xmlns:a16="http://schemas.microsoft.com/office/drawing/2014/main" id="{22588353-8F82-403D-8D3B-E8A5019CFF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6" name="pt1:r1:0:r4:2:s23" descr="t">
          <a:extLst>
            <a:ext uri="{FF2B5EF4-FFF2-40B4-BE49-F238E27FC236}">
              <a16:creationId xmlns="" xmlns:a16="http://schemas.microsoft.com/office/drawing/2014/main" id="{C88C7F66-A4F9-4BA6-974A-9E626F53DB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67" name="pt1:r1:0:r4:2:s23" descr="t">
          <a:extLst>
            <a:ext uri="{FF2B5EF4-FFF2-40B4-BE49-F238E27FC236}">
              <a16:creationId xmlns="" xmlns:a16="http://schemas.microsoft.com/office/drawing/2014/main" id="{EBE6A098-6C5F-48D0-9B56-6D88A8264C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68" name="pt1:r1:0:r4:2:s14" descr="t">
          <a:extLst>
            <a:ext uri="{FF2B5EF4-FFF2-40B4-BE49-F238E27FC236}">
              <a16:creationId xmlns="" xmlns:a16="http://schemas.microsoft.com/office/drawing/2014/main" id="{951C61A9-F1F3-400A-8BD9-E003FA24BE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69" name="pt1:r1:0:r4:2:s14" descr="t">
          <a:extLst>
            <a:ext uri="{FF2B5EF4-FFF2-40B4-BE49-F238E27FC236}">
              <a16:creationId xmlns="" xmlns:a16="http://schemas.microsoft.com/office/drawing/2014/main" id="{40B774BC-5F0B-4CCE-A0E5-8CFC7D5F4C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670" name="pt1:r1:0:r4:2:s14" descr="t">
          <a:extLst>
            <a:ext uri="{FF2B5EF4-FFF2-40B4-BE49-F238E27FC236}">
              <a16:creationId xmlns="" xmlns:a16="http://schemas.microsoft.com/office/drawing/2014/main" id="{B1D98247-5F78-4E36-8C9F-E0EE941195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71" name="pt1:r1:0:r4:2:s14" descr="t">
          <a:extLst>
            <a:ext uri="{FF2B5EF4-FFF2-40B4-BE49-F238E27FC236}">
              <a16:creationId xmlns="" xmlns:a16="http://schemas.microsoft.com/office/drawing/2014/main" id="{FFBBF69E-68FC-4DBE-8AC0-E14DDCF2BA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72" name="pt1:r1:0:r4:2:s23" descr="t">
          <a:extLst>
            <a:ext uri="{FF2B5EF4-FFF2-40B4-BE49-F238E27FC236}">
              <a16:creationId xmlns="" xmlns:a16="http://schemas.microsoft.com/office/drawing/2014/main" id="{04B1CABE-7264-48A2-8C8B-B50EEEDC45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73" name="pt1:r1:0:r4:2:s23" descr="t">
          <a:extLst>
            <a:ext uri="{FF2B5EF4-FFF2-40B4-BE49-F238E27FC236}">
              <a16:creationId xmlns="" xmlns:a16="http://schemas.microsoft.com/office/drawing/2014/main" id="{BC3EA3BB-0E28-4EEC-B648-91A4A6581B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74" name="pt1:r1:0:r4:2:s23" descr="t">
          <a:extLst>
            <a:ext uri="{FF2B5EF4-FFF2-40B4-BE49-F238E27FC236}">
              <a16:creationId xmlns="" xmlns:a16="http://schemas.microsoft.com/office/drawing/2014/main" id="{A73A27C3-23D3-4C0A-8430-63411C72B4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75" name="pt1:r1:0:r4:2:s23" descr="t">
          <a:extLst>
            <a:ext uri="{FF2B5EF4-FFF2-40B4-BE49-F238E27FC236}">
              <a16:creationId xmlns="" xmlns:a16="http://schemas.microsoft.com/office/drawing/2014/main" id="{8831AE0A-EFA7-4D8B-873C-DFB3EF8600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76" name="pt1:r1:0:r4:2:s14" descr="t">
          <a:extLst>
            <a:ext uri="{FF2B5EF4-FFF2-40B4-BE49-F238E27FC236}">
              <a16:creationId xmlns="" xmlns:a16="http://schemas.microsoft.com/office/drawing/2014/main" id="{E33FCE65-249C-4724-89D8-A590632E11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77" name="pt1:r1:0:r4:2:s14" descr="t">
          <a:extLst>
            <a:ext uri="{FF2B5EF4-FFF2-40B4-BE49-F238E27FC236}">
              <a16:creationId xmlns="" xmlns:a16="http://schemas.microsoft.com/office/drawing/2014/main" id="{E2CEC859-C903-45DF-B60E-A71812F5F5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678" name="pt1:r1:0:r4:2:s14" descr="t">
          <a:extLst>
            <a:ext uri="{FF2B5EF4-FFF2-40B4-BE49-F238E27FC236}">
              <a16:creationId xmlns="" xmlns:a16="http://schemas.microsoft.com/office/drawing/2014/main" id="{FC7D3050-57FA-4521-ACE3-89B98AAAD6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79" name="pt1:r1:0:r4:2:s23" descr="t">
          <a:extLst>
            <a:ext uri="{FF2B5EF4-FFF2-40B4-BE49-F238E27FC236}">
              <a16:creationId xmlns="" xmlns:a16="http://schemas.microsoft.com/office/drawing/2014/main" id="{553FC7B8-AFD8-4D86-9E55-8B2A2AEED0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80" name="pt1:r1:0:r4:2:s23" descr="t">
          <a:extLst>
            <a:ext uri="{FF2B5EF4-FFF2-40B4-BE49-F238E27FC236}">
              <a16:creationId xmlns="" xmlns:a16="http://schemas.microsoft.com/office/drawing/2014/main" id="{9DA8F456-9993-4067-AFB4-E90132705B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81" name="pt1:r1:0:r4:2:s23" descr="t">
          <a:extLst>
            <a:ext uri="{FF2B5EF4-FFF2-40B4-BE49-F238E27FC236}">
              <a16:creationId xmlns="" xmlns:a16="http://schemas.microsoft.com/office/drawing/2014/main" id="{D01AEACA-6096-4895-AC87-8A47B0609C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82" name="pt1:r1:0:r4:2:s23" descr="t">
          <a:extLst>
            <a:ext uri="{FF2B5EF4-FFF2-40B4-BE49-F238E27FC236}">
              <a16:creationId xmlns="" xmlns:a16="http://schemas.microsoft.com/office/drawing/2014/main" id="{D66CDAAD-4078-426F-90E5-9657AF088D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83" name="pt1:r1:0:r4:2:s23" descr="t">
          <a:extLst>
            <a:ext uri="{FF2B5EF4-FFF2-40B4-BE49-F238E27FC236}">
              <a16:creationId xmlns="" xmlns:a16="http://schemas.microsoft.com/office/drawing/2014/main" id="{9D4FD498-EADF-4422-81AA-19FE9E5917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84" name="pt1:r1:0:r4:2:s23" descr="t">
          <a:extLst>
            <a:ext uri="{FF2B5EF4-FFF2-40B4-BE49-F238E27FC236}">
              <a16:creationId xmlns="" xmlns:a16="http://schemas.microsoft.com/office/drawing/2014/main" id="{CCB9D766-7784-471F-9F1F-90FE4E014D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85" name="pt1:r1:0:r4:2:s23" descr="t">
          <a:extLst>
            <a:ext uri="{FF2B5EF4-FFF2-40B4-BE49-F238E27FC236}">
              <a16:creationId xmlns="" xmlns:a16="http://schemas.microsoft.com/office/drawing/2014/main" id="{5F9EB1B0-8525-4663-8AB3-F0A6C8423E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86" name="pt1:r1:0:r4:2:s14" descr="t">
          <a:extLst>
            <a:ext uri="{FF2B5EF4-FFF2-40B4-BE49-F238E27FC236}">
              <a16:creationId xmlns="" xmlns:a16="http://schemas.microsoft.com/office/drawing/2014/main" id="{9BB86F88-C4EF-48BA-A9CF-B557A2E472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87" name="pt1:r1:0:r4:2:s14" descr="t">
          <a:extLst>
            <a:ext uri="{FF2B5EF4-FFF2-40B4-BE49-F238E27FC236}">
              <a16:creationId xmlns="" xmlns:a16="http://schemas.microsoft.com/office/drawing/2014/main" id="{3B0FF2F7-1709-4A6E-8938-C191B2AC85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688" name="pt1:r1:0:r4:2:s14" descr="t">
          <a:extLst>
            <a:ext uri="{FF2B5EF4-FFF2-40B4-BE49-F238E27FC236}">
              <a16:creationId xmlns="" xmlns:a16="http://schemas.microsoft.com/office/drawing/2014/main" id="{6BAC794C-252F-4665-B483-B454646FCD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89" name="pt1:r1:0:r4:2:s23" descr="t">
          <a:extLst>
            <a:ext uri="{FF2B5EF4-FFF2-40B4-BE49-F238E27FC236}">
              <a16:creationId xmlns="" xmlns:a16="http://schemas.microsoft.com/office/drawing/2014/main" id="{6922FFF7-B102-44CA-9F26-6A021886A8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90" name="pt1:r1:0:r4:2:s23" descr="t">
          <a:extLst>
            <a:ext uri="{FF2B5EF4-FFF2-40B4-BE49-F238E27FC236}">
              <a16:creationId xmlns="" xmlns:a16="http://schemas.microsoft.com/office/drawing/2014/main" id="{569417B8-72C7-4BE5-8E1A-CEBF4E29C0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91" name="pt1:r1:0:r4:2:s14" descr="t">
          <a:extLst>
            <a:ext uri="{FF2B5EF4-FFF2-40B4-BE49-F238E27FC236}">
              <a16:creationId xmlns="" xmlns:a16="http://schemas.microsoft.com/office/drawing/2014/main" id="{E5855DFB-E39B-4D12-AF7E-A183D92973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92" name="pt1:r1:0:r4:2:s14" descr="t">
          <a:extLst>
            <a:ext uri="{FF2B5EF4-FFF2-40B4-BE49-F238E27FC236}">
              <a16:creationId xmlns="" xmlns:a16="http://schemas.microsoft.com/office/drawing/2014/main" id="{1C283115-BBD9-46EB-B505-9F68CDC16E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693" name="pt1:r1:0:r4:2:s14" descr="t">
          <a:extLst>
            <a:ext uri="{FF2B5EF4-FFF2-40B4-BE49-F238E27FC236}">
              <a16:creationId xmlns="" xmlns:a16="http://schemas.microsoft.com/office/drawing/2014/main" id="{8EAFB62A-CBF7-429F-BDFA-DD193D5EC1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94" name="pt1:r1:0:r4:2:s23" descr="t">
          <a:extLst>
            <a:ext uri="{FF2B5EF4-FFF2-40B4-BE49-F238E27FC236}">
              <a16:creationId xmlns="" xmlns:a16="http://schemas.microsoft.com/office/drawing/2014/main" id="{02A73988-290B-453D-8BD3-DCD1A95DEB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95" name="pt1:r1:0:r4:2:s23" descr="t">
          <a:extLst>
            <a:ext uri="{FF2B5EF4-FFF2-40B4-BE49-F238E27FC236}">
              <a16:creationId xmlns="" xmlns:a16="http://schemas.microsoft.com/office/drawing/2014/main" id="{94D349BE-F1F2-4024-BE64-7900636FD5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96" name="pt1:r1:0:r4:2:s23" descr="t">
          <a:extLst>
            <a:ext uri="{FF2B5EF4-FFF2-40B4-BE49-F238E27FC236}">
              <a16:creationId xmlns="" xmlns:a16="http://schemas.microsoft.com/office/drawing/2014/main" id="{C03D73F9-3E6A-46EA-8BFC-CC829984CA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97" name="pt1:r1:0:r4:2:s23" descr="t">
          <a:extLst>
            <a:ext uri="{FF2B5EF4-FFF2-40B4-BE49-F238E27FC236}">
              <a16:creationId xmlns="" xmlns:a16="http://schemas.microsoft.com/office/drawing/2014/main" id="{C1305568-74D3-4C9F-87BD-1AC4D92D89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98" name="pt1:r1:0:r4:2:s23" descr="t">
          <a:extLst>
            <a:ext uri="{FF2B5EF4-FFF2-40B4-BE49-F238E27FC236}">
              <a16:creationId xmlns="" xmlns:a16="http://schemas.microsoft.com/office/drawing/2014/main" id="{567DD9AA-F131-4BEB-83BD-C4F890B7D2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99" name="pt1:r1:0:r4:2:s14" descr="t">
          <a:extLst>
            <a:ext uri="{FF2B5EF4-FFF2-40B4-BE49-F238E27FC236}">
              <a16:creationId xmlns="" xmlns:a16="http://schemas.microsoft.com/office/drawing/2014/main" id="{D75610C1-F37E-47F0-9C9C-5896DE74E2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00" name="pt1:r1:0:r4:2:s14" descr="t">
          <a:extLst>
            <a:ext uri="{FF2B5EF4-FFF2-40B4-BE49-F238E27FC236}">
              <a16:creationId xmlns="" xmlns:a16="http://schemas.microsoft.com/office/drawing/2014/main" id="{DA860360-000C-41BA-9900-EC2618F62D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01" name="pt1:r1:0:r4:2:s14" descr="t">
          <a:extLst>
            <a:ext uri="{FF2B5EF4-FFF2-40B4-BE49-F238E27FC236}">
              <a16:creationId xmlns="" xmlns:a16="http://schemas.microsoft.com/office/drawing/2014/main" id="{44A6DB90-931D-4AA5-BEEF-D7CADEEAFF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2" name="pt1:r1:0:r4:2:s23" descr="t">
          <a:extLst>
            <a:ext uri="{FF2B5EF4-FFF2-40B4-BE49-F238E27FC236}">
              <a16:creationId xmlns="" xmlns:a16="http://schemas.microsoft.com/office/drawing/2014/main" id="{EE82DD30-9D27-4662-BBB0-A3717BEAD6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3" name="pt1:r1:0:r4:2:s23" descr="t">
          <a:extLst>
            <a:ext uri="{FF2B5EF4-FFF2-40B4-BE49-F238E27FC236}">
              <a16:creationId xmlns="" xmlns:a16="http://schemas.microsoft.com/office/drawing/2014/main" id="{421AA01E-6706-446F-B5B3-B60EC4F769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4" name="pt1:r1:0:r4:2:s23" descr="t">
          <a:extLst>
            <a:ext uri="{FF2B5EF4-FFF2-40B4-BE49-F238E27FC236}">
              <a16:creationId xmlns="" xmlns:a16="http://schemas.microsoft.com/office/drawing/2014/main" id="{5C2EC56D-65A9-4FEE-9FB8-53ECE6F4F0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5" name="pt1:r1:0:r4:2:s23" descr="t">
          <a:extLst>
            <a:ext uri="{FF2B5EF4-FFF2-40B4-BE49-F238E27FC236}">
              <a16:creationId xmlns="" xmlns:a16="http://schemas.microsoft.com/office/drawing/2014/main" id="{6836ED9D-8BFE-41CB-8C11-432FF5815B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6" name="pt1:r1:0:r4:2:s23" descr="t">
          <a:extLst>
            <a:ext uri="{FF2B5EF4-FFF2-40B4-BE49-F238E27FC236}">
              <a16:creationId xmlns="" xmlns:a16="http://schemas.microsoft.com/office/drawing/2014/main" id="{D452C641-4533-4D69-80E2-D15413FA6C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7" name="pt1:r1:0:r4:2:s23" descr="t">
          <a:extLst>
            <a:ext uri="{FF2B5EF4-FFF2-40B4-BE49-F238E27FC236}">
              <a16:creationId xmlns="" xmlns:a16="http://schemas.microsoft.com/office/drawing/2014/main" id="{8BE7B836-FAB0-49C1-8C04-E63FFA7E0E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08" name="pt1:r1:0:r4:2:s23" descr="t">
          <a:extLst>
            <a:ext uri="{FF2B5EF4-FFF2-40B4-BE49-F238E27FC236}">
              <a16:creationId xmlns="" xmlns:a16="http://schemas.microsoft.com/office/drawing/2014/main" id="{A512F835-C1F9-4968-AE15-046F89E5D7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09" name="pt1:r1:0:r4:2:s14" descr="t">
          <a:extLst>
            <a:ext uri="{FF2B5EF4-FFF2-40B4-BE49-F238E27FC236}">
              <a16:creationId xmlns="" xmlns:a16="http://schemas.microsoft.com/office/drawing/2014/main" id="{7002E36F-B435-42DC-90EA-E927E6031E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10" name="pt1:r1:0:r4:2:s14" descr="t">
          <a:extLst>
            <a:ext uri="{FF2B5EF4-FFF2-40B4-BE49-F238E27FC236}">
              <a16:creationId xmlns="" xmlns:a16="http://schemas.microsoft.com/office/drawing/2014/main" id="{3F24C550-D452-403B-83FD-F9775BCE4A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11" name="pt1:r1:0:r4:2:s14" descr="t">
          <a:extLst>
            <a:ext uri="{FF2B5EF4-FFF2-40B4-BE49-F238E27FC236}">
              <a16:creationId xmlns="" xmlns:a16="http://schemas.microsoft.com/office/drawing/2014/main" id="{F02A73CA-E0A2-4B26-8FDD-919BEDDC7B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12" name="pt1:r1:0:r4:2:s23" descr="t">
          <a:extLst>
            <a:ext uri="{FF2B5EF4-FFF2-40B4-BE49-F238E27FC236}">
              <a16:creationId xmlns="" xmlns:a16="http://schemas.microsoft.com/office/drawing/2014/main" id="{50BC2EF3-3EAE-4805-AFA9-51530A22D7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13" name="pt1:r1:0:r4:2:s23" descr="t">
          <a:extLst>
            <a:ext uri="{FF2B5EF4-FFF2-40B4-BE49-F238E27FC236}">
              <a16:creationId xmlns="" xmlns:a16="http://schemas.microsoft.com/office/drawing/2014/main" id="{0CE7E572-13D6-4160-BFCD-9205517122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14" name="pt1:r1:0:r4:2:s14" descr="t">
          <a:extLst>
            <a:ext uri="{FF2B5EF4-FFF2-40B4-BE49-F238E27FC236}">
              <a16:creationId xmlns="" xmlns:a16="http://schemas.microsoft.com/office/drawing/2014/main" id="{7231F3EC-639C-4A09-BD60-4F51A11173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15" name="pt1:r1:0:r4:2:s14" descr="t">
          <a:extLst>
            <a:ext uri="{FF2B5EF4-FFF2-40B4-BE49-F238E27FC236}">
              <a16:creationId xmlns="" xmlns:a16="http://schemas.microsoft.com/office/drawing/2014/main" id="{D255C304-583C-4D59-B85B-6B50B7774E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16" name="pt1:r1:0:r4:2:s14" descr="t">
          <a:extLst>
            <a:ext uri="{FF2B5EF4-FFF2-40B4-BE49-F238E27FC236}">
              <a16:creationId xmlns="" xmlns:a16="http://schemas.microsoft.com/office/drawing/2014/main" id="{7779CC71-7D80-4C73-A853-53D25FF859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17" name="pt1:r1:0:r4:2:s23" descr="t">
          <a:extLst>
            <a:ext uri="{FF2B5EF4-FFF2-40B4-BE49-F238E27FC236}">
              <a16:creationId xmlns="" xmlns:a16="http://schemas.microsoft.com/office/drawing/2014/main" id="{ECD21F09-476D-453A-9E8D-1C22782860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18" name="pt1:r1:0:r4:2:s23" descr="t">
          <a:extLst>
            <a:ext uri="{FF2B5EF4-FFF2-40B4-BE49-F238E27FC236}">
              <a16:creationId xmlns="" xmlns:a16="http://schemas.microsoft.com/office/drawing/2014/main" id="{7F527429-8BA0-49B7-8820-6C29063F77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19" name="pt1:r1:0:r4:2:s23" descr="t">
          <a:extLst>
            <a:ext uri="{FF2B5EF4-FFF2-40B4-BE49-F238E27FC236}">
              <a16:creationId xmlns="" xmlns:a16="http://schemas.microsoft.com/office/drawing/2014/main" id="{90B48A11-E219-4222-9515-F87387842E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0" name="pt1:r1:0:r4:2:s23" descr="t">
          <a:extLst>
            <a:ext uri="{FF2B5EF4-FFF2-40B4-BE49-F238E27FC236}">
              <a16:creationId xmlns="" xmlns:a16="http://schemas.microsoft.com/office/drawing/2014/main" id="{E844D70D-4A01-4BC0-9C89-79A5627B1B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1" name="pt1:r1:0:r4:2:s23" descr="t">
          <a:extLst>
            <a:ext uri="{FF2B5EF4-FFF2-40B4-BE49-F238E27FC236}">
              <a16:creationId xmlns="" xmlns:a16="http://schemas.microsoft.com/office/drawing/2014/main" id="{8E2C9915-3840-47C7-9A72-DF8E52E62A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22" name="pt1:r1:0:r4:2:s14" descr="t">
          <a:extLst>
            <a:ext uri="{FF2B5EF4-FFF2-40B4-BE49-F238E27FC236}">
              <a16:creationId xmlns="" xmlns:a16="http://schemas.microsoft.com/office/drawing/2014/main" id="{1BFA740B-3C52-4359-89F8-CD60B18F4B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23" name="pt1:r1:0:r4:2:s14" descr="t">
          <a:extLst>
            <a:ext uri="{FF2B5EF4-FFF2-40B4-BE49-F238E27FC236}">
              <a16:creationId xmlns="" xmlns:a16="http://schemas.microsoft.com/office/drawing/2014/main" id="{DE9CE9F1-5F81-4F9F-8B24-13714AEC31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24" name="pt1:r1:0:r4:2:s14" descr="t">
          <a:extLst>
            <a:ext uri="{FF2B5EF4-FFF2-40B4-BE49-F238E27FC236}">
              <a16:creationId xmlns="" xmlns:a16="http://schemas.microsoft.com/office/drawing/2014/main" id="{632E9953-27A2-4FC0-B8C8-11A234BE68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5" name="pt1:r1:0:r4:2:s23" descr="t">
          <a:extLst>
            <a:ext uri="{FF2B5EF4-FFF2-40B4-BE49-F238E27FC236}">
              <a16:creationId xmlns="" xmlns:a16="http://schemas.microsoft.com/office/drawing/2014/main" id="{EB8A99FF-7723-4D10-A111-1785065360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6" name="pt1:r1:0:r4:2:s23" descr="t">
          <a:extLst>
            <a:ext uri="{FF2B5EF4-FFF2-40B4-BE49-F238E27FC236}">
              <a16:creationId xmlns="" xmlns:a16="http://schemas.microsoft.com/office/drawing/2014/main" id="{09EFEF50-8BD9-49BC-9DCD-B9C0267C5D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7" name="pt1:r1:0:r4:2:s23" descr="t">
          <a:extLst>
            <a:ext uri="{FF2B5EF4-FFF2-40B4-BE49-F238E27FC236}">
              <a16:creationId xmlns="" xmlns:a16="http://schemas.microsoft.com/office/drawing/2014/main" id="{5D57D475-5148-4743-A35C-03EE2D50B5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8" name="pt1:r1:0:r4:2:s23" descr="t">
          <a:extLst>
            <a:ext uri="{FF2B5EF4-FFF2-40B4-BE49-F238E27FC236}">
              <a16:creationId xmlns="" xmlns:a16="http://schemas.microsoft.com/office/drawing/2014/main" id="{E0CAACA4-D76C-4C84-8C15-D7AB812E1B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29" name="pt1:r1:0:r4:2:s23" descr="t">
          <a:extLst>
            <a:ext uri="{FF2B5EF4-FFF2-40B4-BE49-F238E27FC236}">
              <a16:creationId xmlns="" xmlns:a16="http://schemas.microsoft.com/office/drawing/2014/main" id="{6DE46758-C431-4C63-91C0-33415F98EE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30" name="pt1:r1:0:r4:2:s23" descr="t">
          <a:extLst>
            <a:ext uri="{FF2B5EF4-FFF2-40B4-BE49-F238E27FC236}">
              <a16:creationId xmlns="" xmlns:a16="http://schemas.microsoft.com/office/drawing/2014/main" id="{37C22C7B-2C55-4DC1-9E52-3323F2E285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31" name="pt1:r1:0:r4:2:s23" descr="t">
          <a:extLst>
            <a:ext uri="{FF2B5EF4-FFF2-40B4-BE49-F238E27FC236}">
              <a16:creationId xmlns="" xmlns:a16="http://schemas.microsoft.com/office/drawing/2014/main" id="{520FC5C8-06B6-4D8C-9CD6-E03A8FAEF8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32" name="pt1:r1:0:r4:2:s14" descr="t">
          <a:extLst>
            <a:ext uri="{FF2B5EF4-FFF2-40B4-BE49-F238E27FC236}">
              <a16:creationId xmlns="" xmlns:a16="http://schemas.microsoft.com/office/drawing/2014/main" id="{D08C01B2-EBC9-4C79-9A37-741CD91F06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33" name="pt1:r1:0:r4:2:s14" descr="t">
          <a:extLst>
            <a:ext uri="{FF2B5EF4-FFF2-40B4-BE49-F238E27FC236}">
              <a16:creationId xmlns="" xmlns:a16="http://schemas.microsoft.com/office/drawing/2014/main" id="{03A96F04-8F5B-47F9-B5CC-754330A20E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34" name="pt1:r1:0:r4:2:s14" descr="t">
          <a:extLst>
            <a:ext uri="{FF2B5EF4-FFF2-40B4-BE49-F238E27FC236}">
              <a16:creationId xmlns="" xmlns:a16="http://schemas.microsoft.com/office/drawing/2014/main" id="{D97BF68C-A7D1-4C71-8DFE-074015C91C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35" name="pt1:r1:0:r4:2:s23" descr="t">
          <a:extLst>
            <a:ext uri="{FF2B5EF4-FFF2-40B4-BE49-F238E27FC236}">
              <a16:creationId xmlns="" xmlns:a16="http://schemas.microsoft.com/office/drawing/2014/main" id="{100E40CE-4CBC-45C9-97C9-06CB9FC2F2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36" name="pt1:r1:0:r4:2:s23" descr="t">
          <a:extLst>
            <a:ext uri="{FF2B5EF4-FFF2-40B4-BE49-F238E27FC236}">
              <a16:creationId xmlns="" xmlns:a16="http://schemas.microsoft.com/office/drawing/2014/main" id="{27519D8A-6FC7-47E6-9294-56C4FF1B1A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37" name="pt1:r1:0:r4:2:s14" descr="t">
          <a:extLst>
            <a:ext uri="{FF2B5EF4-FFF2-40B4-BE49-F238E27FC236}">
              <a16:creationId xmlns="" xmlns:a16="http://schemas.microsoft.com/office/drawing/2014/main" id="{E4332642-08FD-4984-A663-4277CE6CA2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38" name="pt1:r1:0:r4:2:s14" descr="t">
          <a:extLst>
            <a:ext uri="{FF2B5EF4-FFF2-40B4-BE49-F238E27FC236}">
              <a16:creationId xmlns="" xmlns:a16="http://schemas.microsoft.com/office/drawing/2014/main" id="{15E7BEB6-9B7D-4BBB-B40C-E5E9D7B7C0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39" name="pt1:r1:0:r4:2:s14" descr="t">
          <a:extLst>
            <a:ext uri="{FF2B5EF4-FFF2-40B4-BE49-F238E27FC236}">
              <a16:creationId xmlns="" xmlns:a16="http://schemas.microsoft.com/office/drawing/2014/main" id="{6A04E1D2-814A-4927-82FE-8E1F923D61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40" name="pt1:r1:0:r4:2:s23" descr="t">
          <a:extLst>
            <a:ext uri="{FF2B5EF4-FFF2-40B4-BE49-F238E27FC236}">
              <a16:creationId xmlns="" xmlns:a16="http://schemas.microsoft.com/office/drawing/2014/main" id="{A9C833B1-A62C-4C55-B973-3613EABEBE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41" name="pt1:r1:0:r4:2:s23" descr="t">
          <a:extLst>
            <a:ext uri="{FF2B5EF4-FFF2-40B4-BE49-F238E27FC236}">
              <a16:creationId xmlns="" xmlns:a16="http://schemas.microsoft.com/office/drawing/2014/main" id="{6F9B2B6D-8454-4D35-B0A8-282EA0E1B6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42" name="pt1:r1:0:r4:2:s23" descr="t">
          <a:extLst>
            <a:ext uri="{FF2B5EF4-FFF2-40B4-BE49-F238E27FC236}">
              <a16:creationId xmlns="" xmlns:a16="http://schemas.microsoft.com/office/drawing/2014/main" id="{255C0655-8422-4ABF-91CA-D6C28436C7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43" name="pt1:r1:0:r4:2:s23" descr="t">
          <a:extLst>
            <a:ext uri="{FF2B5EF4-FFF2-40B4-BE49-F238E27FC236}">
              <a16:creationId xmlns="" xmlns:a16="http://schemas.microsoft.com/office/drawing/2014/main" id="{2E9A25AA-5212-4E05-BF9E-7F2E6873B3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44" name="pt1:r1:0:r4:2:s23" descr="t">
          <a:extLst>
            <a:ext uri="{FF2B5EF4-FFF2-40B4-BE49-F238E27FC236}">
              <a16:creationId xmlns="" xmlns:a16="http://schemas.microsoft.com/office/drawing/2014/main" id="{147681A8-5F42-4ACA-B188-24B9D8F76A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45" name="pt1:r1:0:r4:2:s14" descr="t">
          <a:extLst>
            <a:ext uri="{FF2B5EF4-FFF2-40B4-BE49-F238E27FC236}">
              <a16:creationId xmlns="" xmlns:a16="http://schemas.microsoft.com/office/drawing/2014/main" id="{919EB3C8-B9B0-4E74-9EE7-DE058C03A7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46" name="pt1:r1:0:r4:2:s14" descr="t">
          <a:extLst>
            <a:ext uri="{FF2B5EF4-FFF2-40B4-BE49-F238E27FC236}">
              <a16:creationId xmlns="" xmlns:a16="http://schemas.microsoft.com/office/drawing/2014/main" id="{EB21705F-A9C7-4FC7-AA20-D6A867121F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47" name="pt1:r1:0:r4:2:s14" descr="t">
          <a:extLst>
            <a:ext uri="{FF2B5EF4-FFF2-40B4-BE49-F238E27FC236}">
              <a16:creationId xmlns="" xmlns:a16="http://schemas.microsoft.com/office/drawing/2014/main" id="{21F5B4AC-F562-4761-A95E-B6BF31F7F2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48" name="pt1:r1:0:r4:2:s23" descr="t">
          <a:extLst>
            <a:ext uri="{FF2B5EF4-FFF2-40B4-BE49-F238E27FC236}">
              <a16:creationId xmlns="" xmlns:a16="http://schemas.microsoft.com/office/drawing/2014/main" id="{9507A2BA-5633-4940-8C81-1B9379BC1E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49" name="pt1:r1:0:r4:2:s23" descr="t">
          <a:extLst>
            <a:ext uri="{FF2B5EF4-FFF2-40B4-BE49-F238E27FC236}">
              <a16:creationId xmlns="" xmlns:a16="http://schemas.microsoft.com/office/drawing/2014/main" id="{6A9A81D5-9D23-4AFD-824C-062504CB7D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50" name="pt1:r1:0:r4:2:s23" descr="t">
          <a:extLst>
            <a:ext uri="{FF2B5EF4-FFF2-40B4-BE49-F238E27FC236}">
              <a16:creationId xmlns="" xmlns:a16="http://schemas.microsoft.com/office/drawing/2014/main" id="{B9220F99-3A7F-444D-86E4-5BB578FDA8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51" name="pt1:r1:0:r4:2:s23" descr="t">
          <a:extLst>
            <a:ext uri="{FF2B5EF4-FFF2-40B4-BE49-F238E27FC236}">
              <a16:creationId xmlns="" xmlns:a16="http://schemas.microsoft.com/office/drawing/2014/main" id="{CA2E79D6-406A-4D3F-8A2E-E138D7F8F1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52" name="pt1:r1:0:r4:2:s23" descr="t">
          <a:extLst>
            <a:ext uri="{FF2B5EF4-FFF2-40B4-BE49-F238E27FC236}">
              <a16:creationId xmlns="" xmlns:a16="http://schemas.microsoft.com/office/drawing/2014/main" id="{F3D2E906-970E-43B2-A6B5-D077763810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53" name="pt1:r1:0:r4:2:s23" descr="t">
          <a:extLst>
            <a:ext uri="{FF2B5EF4-FFF2-40B4-BE49-F238E27FC236}">
              <a16:creationId xmlns="" xmlns:a16="http://schemas.microsoft.com/office/drawing/2014/main" id="{28E17A49-8D31-4207-8A53-982F1B94B9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54" name="pt1:r1:0:r4:2:s23" descr="t">
          <a:extLst>
            <a:ext uri="{FF2B5EF4-FFF2-40B4-BE49-F238E27FC236}">
              <a16:creationId xmlns="" xmlns:a16="http://schemas.microsoft.com/office/drawing/2014/main" id="{A3F298E5-4AAD-49E7-88ED-EEEF984DBF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55" name="pt1:r1:0:r4:2:s14" descr="t">
          <a:extLst>
            <a:ext uri="{FF2B5EF4-FFF2-40B4-BE49-F238E27FC236}">
              <a16:creationId xmlns="" xmlns:a16="http://schemas.microsoft.com/office/drawing/2014/main" id="{BD5A4213-F76B-48E6-9B64-4BCC8D8E7B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56" name="pt1:r1:0:r4:2:s14" descr="t">
          <a:extLst>
            <a:ext uri="{FF2B5EF4-FFF2-40B4-BE49-F238E27FC236}">
              <a16:creationId xmlns="" xmlns:a16="http://schemas.microsoft.com/office/drawing/2014/main" id="{40B81BA8-5E75-4CEF-A952-181BDD588A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57" name="pt1:r1:0:r4:2:s14" descr="t">
          <a:extLst>
            <a:ext uri="{FF2B5EF4-FFF2-40B4-BE49-F238E27FC236}">
              <a16:creationId xmlns="" xmlns:a16="http://schemas.microsoft.com/office/drawing/2014/main" id="{C2D2B2AF-F248-4BBB-A0D2-34A401E11E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58" name="pt1:r1:0:r4:2:s23" descr="t">
          <a:extLst>
            <a:ext uri="{FF2B5EF4-FFF2-40B4-BE49-F238E27FC236}">
              <a16:creationId xmlns="" xmlns:a16="http://schemas.microsoft.com/office/drawing/2014/main" id="{D483BF31-2E98-4122-963B-11C2493FE9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59" name="pt1:r1:0:r4:2:s23" descr="t">
          <a:extLst>
            <a:ext uri="{FF2B5EF4-FFF2-40B4-BE49-F238E27FC236}">
              <a16:creationId xmlns="" xmlns:a16="http://schemas.microsoft.com/office/drawing/2014/main" id="{F55E94F3-8B0F-4A36-A82F-18259311DB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60" name="pt1:r1:0:r4:2:s14" descr="t">
          <a:extLst>
            <a:ext uri="{FF2B5EF4-FFF2-40B4-BE49-F238E27FC236}">
              <a16:creationId xmlns="" xmlns:a16="http://schemas.microsoft.com/office/drawing/2014/main" id="{97C744E2-DF40-4FD7-9D12-17FC0E47A6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61" name="pt1:r1:0:r4:2:s14" descr="t">
          <a:extLst>
            <a:ext uri="{FF2B5EF4-FFF2-40B4-BE49-F238E27FC236}">
              <a16:creationId xmlns="" xmlns:a16="http://schemas.microsoft.com/office/drawing/2014/main" id="{3DA362D7-2A18-4E7B-BC28-934779509C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62" name="pt1:r1:0:r4:2:s14" descr="t">
          <a:extLst>
            <a:ext uri="{FF2B5EF4-FFF2-40B4-BE49-F238E27FC236}">
              <a16:creationId xmlns="" xmlns:a16="http://schemas.microsoft.com/office/drawing/2014/main" id="{8520858E-F8DB-45B1-8761-781D593A58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63" name="pt1:r1:0:r4:2:s23" descr="t">
          <a:extLst>
            <a:ext uri="{FF2B5EF4-FFF2-40B4-BE49-F238E27FC236}">
              <a16:creationId xmlns="" xmlns:a16="http://schemas.microsoft.com/office/drawing/2014/main" id="{F5E2C5CF-EDDC-4E43-99C9-65262989B5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64" name="pt1:r1:0:r4:2:s23" descr="t">
          <a:extLst>
            <a:ext uri="{FF2B5EF4-FFF2-40B4-BE49-F238E27FC236}">
              <a16:creationId xmlns="" xmlns:a16="http://schemas.microsoft.com/office/drawing/2014/main" id="{3F8EA0D4-98C3-4048-8318-D6E75E9D97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65" name="pt1:r1:0:r4:2:s23" descr="t">
          <a:extLst>
            <a:ext uri="{FF2B5EF4-FFF2-40B4-BE49-F238E27FC236}">
              <a16:creationId xmlns="" xmlns:a16="http://schemas.microsoft.com/office/drawing/2014/main" id="{6486AF3A-BBEC-426A-B477-004C4D170F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66" name="pt1:r1:0:r4:2:s23" descr="t">
          <a:extLst>
            <a:ext uri="{FF2B5EF4-FFF2-40B4-BE49-F238E27FC236}">
              <a16:creationId xmlns="" xmlns:a16="http://schemas.microsoft.com/office/drawing/2014/main" id="{FB354D35-369F-4C17-A5FC-EFB1E63515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67" name="pt1:r1:0:r4:2:s23" descr="t">
          <a:extLst>
            <a:ext uri="{FF2B5EF4-FFF2-40B4-BE49-F238E27FC236}">
              <a16:creationId xmlns="" xmlns:a16="http://schemas.microsoft.com/office/drawing/2014/main" id="{50DCF9FA-DC45-4750-926A-57E1CF023E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68" name="pt1:r1:0:r4:2:s14" descr="t">
          <a:extLst>
            <a:ext uri="{FF2B5EF4-FFF2-40B4-BE49-F238E27FC236}">
              <a16:creationId xmlns="" xmlns:a16="http://schemas.microsoft.com/office/drawing/2014/main" id="{8627331B-EDA5-47A2-9260-467A906E40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69" name="pt1:r1:0:r4:2:s14" descr="t">
          <a:extLst>
            <a:ext uri="{FF2B5EF4-FFF2-40B4-BE49-F238E27FC236}">
              <a16:creationId xmlns="" xmlns:a16="http://schemas.microsoft.com/office/drawing/2014/main" id="{946DAB9F-9034-4F7C-ACF4-368DF2D601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70" name="pt1:r1:0:r4:2:s14" descr="t">
          <a:extLst>
            <a:ext uri="{FF2B5EF4-FFF2-40B4-BE49-F238E27FC236}">
              <a16:creationId xmlns="" xmlns:a16="http://schemas.microsoft.com/office/drawing/2014/main" id="{607D91E8-DA15-4FA5-BBFB-284B7CF695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71" name="pt1:r1:0:r4:2:s23" descr="t">
          <a:extLst>
            <a:ext uri="{FF2B5EF4-FFF2-40B4-BE49-F238E27FC236}">
              <a16:creationId xmlns="" xmlns:a16="http://schemas.microsoft.com/office/drawing/2014/main" id="{7985B50E-4641-431F-B9B8-3BDCBC5CE3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72" name="pt1:r1:0:r4:2:s23" descr="t">
          <a:extLst>
            <a:ext uri="{FF2B5EF4-FFF2-40B4-BE49-F238E27FC236}">
              <a16:creationId xmlns="" xmlns:a16="http://schemas.microsoft.com/office/drawing/2014/main" id="{1A6FFAE3-04CD-4229-A157-3B6CCC2277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73" name="pt1:r1:0:r4:2:s23" descr="t">
          <a:extLst>
            <a:ext uri="{FF2B5EF4-FFF2-40B4-BE49-F238E27FC236}">
              <a16:creationId xmlns="" xmlns:a16="http://schemas.microsoft.com/office/drawing/2014/main" id="{6875F766-E129-4E73-8C8B-0867B13ADD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74" name="pt1:r1:0:r4:2:s23" descr="t">
          <a:extLst>
            <a:ext uri="{FF2B5EF4-FFF2-40B4-BE49-F238E27FC236}">
              <a16:creationId xmlns="" xmlns:a16="http://schemas.microsoft.com/office/drawing/2014/main" id="{0C974524-62A1-4737-8594-4B43D2605F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75" name="pt1:r1:0:r4:2:s23" descr="t">
          <a:extLst>
            <a:ext uri="{FF2B5EF4-FFF2-40B4-BE49-F238E27FC236}">
              <a16:creationId xmlns="" xmlns:a16="http://schemas.microsoft.com/office/drawing/2014/main" id="{D55D2465-B3BD-4BDD-808E-55AD5628C0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76" name="pt1:r1:0:r4:2:s23" descr="t">
          <a:extLst>
            <a:ext uri="{FF2B5EF4-FFF2-40B4-BE49-F238E27FC236}">
              <a16:creationId xmlns="" xmlns:a16="http://schemas.microsoft.com/office/drawing/2014/main" id="{A076BFCE-E589-4134-B74B-BF957705BB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77" name="pt1:r1:0:r4:2:s23" descr="t">
          <a:extLst>
            <a:ext uri="{FF2B5EF4-FFF2-40B4-BE49-F238E27FC236}">
              <a16:creationId xmlns="" xmlns:a16="http://schemas.microsoft.com/office/drawing/2014/main" id="{8EDFE024-59C6-4B88-866B-034973FAC1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78" name="pt1:r1:0:r4:2:s14" descr="t">
          <a:extLst>
            <a:ext uri="{FF2B5EF4-FFF2-40B4-BE49-F238E27FC236}">
              <a16:creationId xmlns="" xmlns:a16="http://schemas.microsoft.com/office/drawing/2014/main" id="{DD55D3FA-9FBB-478D-BA68-8EAED9986F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79" name="pt1:r1:0:r4:2:s14" descr="t">
          <a:extLst>
            <a:ext uri="{FF2B5EF4-FFF2-40B4-BE49-F238E27FC236}">
              <a16:creationId xmlns="" xmlns:a16="http://schemas.microsoft.com/office/drawing/2014/main" id="{59800136-7796-4B2C-8135-D8DFE675D9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80" name="pt1:r1:0:r4:2:s14" descr="t">
          <a:extLst>
            <a:ext uri="{FF2B5EF4-FFF2-40B4-BE49-F238E27FC236}">
              <a16:creationId xmlns="" xmlns:a16="http://schemas.microsoft.com/office/drawing/2014/main" id="{D1E9F23F-C678-4245-A4C0-4F4E1A636E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81" name="pt1:r1:0:r4:2:s23" descr="t">
          <a:extLst>
            <a:ext uri="{FF2B5EF4-FFF2-40B4-BE49-F238E27FC236}">
              <a16:creationId xmlns="" xmlns:a16="http://schemas.microsoft.com/office/drawing/2014/main" id="{8DE7D2D4-8482-4238-A2DB-94604FF70C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82" name="pt1:r1:0:r4:2:s23" descr="t">
          <a:extLst>
            <a:ext uri="{FF2B5EF4-FFF2-40B4-BE49-F238E27FC236}">
              <a16:creationId xmlns="" xmlns:a16="http://schemas.microsoft.com/office/drawing/2014/main" id="{2BC0854C-F58B-427D-BA70-E84512CE00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83" name="pt1:r1:0:r4:2:s14" descr="t">
          <a:extLst>
            <a:ext uri="{FF2B5EF4-FFF2-40B4-BE49-F238E27FC236}">
              <a16:creationId xmlns="" xmlns:a16="http://schemas.microsoft.com/office/drawing/2014/main" id="{ADE91B30-B640-4986-91E3-18E02AF24B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84" name="pt1:r1:0:r4:2:s14" descr="t">
          <a:extLst>
            <a:ext uri="{FF2B5EF4-FFF2-40B4-BE49-F238E27FC236}">
              <a16:creationId xmlns="" xmlns:a16="http://schemas.microsoft.com/office/drawing/2014/main" id="{2AB89111-0997-497A-91E5-30B230FA5B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85" name="pt1:r1:0:r4:2:s14" descr="t">
          <a:extLst>
            <a:ext uri="{FF2B5EF4-FFF2-40B4-BE49-F238E27FC236}">
              <a16:creationId xmlns="" xmlns:a16="http://schemas.microsoft.com/office/drawing/2014/main" id="{B5025F54-6E59-43BE-B064-72BF97D07C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86" name="pt1:r1:0:r4:2:s23" descr="t">
          <a:extLst>
            <a:ext uri="{FF2B5EF4-FFF2-40B4-BE49-F238E27FC236}">
              <a16:creationId xmlns="" xmlns:a16="http://schemas.microsoft.com/office/drawing/2014/main" id="{14690880-3A9F-4ECB-8D13-DE5F8EF4EB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87" name="pt1:r1:0:r4:2:s23" descr="t">
          <a:extLst>
            <a:ext uri="{FF2B5EF4-FFF2-40B4-BE49-F238E27FC236}">
              <a16:creationId xmlns="" xmlns:a16="http://schemas.microsoft.com/office/drawing/2014/main" id="{2547DD02-9747-416C-BCED-B91A88D854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88" name="pt1:r1:0:r4:2:s23" descr="t">
          <a:extLst>
            <a:ext uri="{FF2B5EF4-FFF2-40B4-BE49-F238E27FC236}">
              <a16:creationId xmlns="" xmlns:a16="http://schemas.microsoft.com/office/drawing/2014/main" id="{1EC06B4F-C38B-4652-8B68-4FC7E9C6F7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89" name="pt1:r1:0:r4:2:s23" descr="t">
          <a:extLst>
            <a:ext uri="{FF2B5EF4-FFF2-40B4-BE49-F238E27FC236}">
              <a16:creationId xmlns="" xmlns:a16="http://schemas.microsoft.com/office/drawing/2014/main" id="{7487ED8F-9849-4D8F-985B-558C6BB1C8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90" name="pt1:r1:0:r4:2:s23" descr="t">
          <a:extLst>
            <a:ext uri="{FF2B5EF4-FFF2-40B4-BE49-F238E27FC236}">
              <a16:creationId xmlns="" xmlns:a16="http://schemas.microsoft.com/office/drawing/2014/main" id="{1C8C2179-8D9E-4D13-88FB-3E6166867C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791" name="pt1:r1:0:r4:2:s14" descr="t">
          <a:extLst>
            <a:ext uri="{FF2B5EF4-FFF2-40B4-BE49-F238E27FC236}">
              <a16:creationId xmlns="" xmlns:a16="http://schemas.microsoft.com/office/drawing/2014/main" id="{1B8C65B1-B64C-49A1-842D-515D423994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792" name="pt1:r1:0:r4:2:s14" descr="t">
          <a:extLst>
            <a:ext uri="{FF2B5EF4-FFF2-40B4-BE49-F238E27FC236}">
              <a16:creationId xmlns="" xmlns:a16="http://schemas.microsoft.com/office/drawing/2014/main" id="{52B1F49F-61CC-4919-98B8-26F277039C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793" name="pt1:r1:0:r4:2:s14" descr="t">
          <a:extLst>
            <a:ext uri="{FF2B5EF4-FFF2-40B4-BE49-F238E27FC236}">
              <a16:creationId xmlns="" xmlns:a16="http://schemas.microsoft.com/office/drawing/2014/main" id="{069A5B01-D9BD-4B92-9EFF-FE7432C62C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94" name="pt1:r1:0:r4:2:s23" descr="t">
          <a:extLst>
            <a:ext uri="{FF2B5EF4-FFF2-40B4-BE49-F238E27FC236}">
              <a16:creationId xmlns="" xmlns:a16="http://schemas.microsoft.com/office/drawing/2014/main" id="{C4F69E2D-CB85-4A92-966B-431FD3F7C7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95" name="pt1:r1:0:r4:2:s23" descr="t">
          <a:extLst>
            <a:ext uri="{FF2B5EF4-FFF2-40B4-BE49-F238E27FC236}">
              <a16:creationId xmlns="" xmlns:a16="http://schemas.microsoft.com/office/drawing/2014/main" id="{A38B0ADD-5693-4B52-A820-45682ADC88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96" name="pt1:r1:0:r4:2:s23" descr="t">
          <a:extLst>
            <a:ext uri="{FF2B5EF4-FFF2-40B4-BE49-F238E27FC236}">
              <a16:creationId xmlns="" xmlns:a16="http://schemas.microsoft.com/office/drawing/2014/main" id="{B0C033F2-334C-4A5A-AA54-60646C5C55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97" name="pt1:r1:0:r4:2:s23" descr="t">
          <a:extLst>
            <a:ext uri="{FF2B5EF4-FFF2-40B4-BE49-F238E27FC236}">
              <a16:creationId xmlns="" xmlns:a16="http://schemas.microsoft.com/office/drawing/2014/main" id="{9DD62998-E1BC-44C8-8F86-BAB7B25172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98" name="pt1:r1:0:r4:2:s23" descr="t">
          <a:extLst>
            <a:ext uri="{FF2B5EF4-FFF2-40B4-BE49-F238E27FC236}">
              <a16:creationId xmlns="" xmlns:a16="http://schemas.microsoft.com/office/drawing/2014/main" id="{E3E50EA0-6C06-4578-9A1C-0BECCBD3B1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799" name="pt1:r1:0:r4:2:s23" descr="t">
          <a:extLst>
            <a:ext uri="{FF2B5EF4-FFF2-40B4-BE49-F238E27FC236}">
              <a16:creationId xmlns="" xmlns:a16="http://schemas.microsoft.com/office/drawing/2014/main" id="{5CFEB70D-3B49-4C31-A49D-125FA51FBB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00" name="pt1:r1:0:r4:2:s23" descr="t">
          <a:extLst>
            <a:ext uri="{FF2B5EF4-FFF2-40B4-BE49-F238E27FC236}">
              <a16:creationId xmlns="" xmlns:a16="http://schemas.microsoft.com/office/drawing/2014/main" id="{F2829502-873C-49AB-80FC-D9A32FCBE7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801" name="pt1:r1:0:r4:2:s14" descr="t">
          <a:extLst>
            <a:ext uri="{FF2B5EF4-FFF2-40B4-BE49-F238E27FC236}">
              <a16:creationId xmlns="" xmlns:a16="http://schemas.microsoft.com/office/drawing/2014/main" id="{DA49B7AF-9C54-4483-9150-319DE95335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02" name="pt1:r1:0:r4:2:s14" descr="t">
          <a:extLst>
            <a:ext uri="{FF2B5EF4-FFF2-40B4-BE49-F238E27FC236}">
              <a16:creationId xmlns="" xmlns:a16="http://schemas.microsoft.com/office/drawing/2014/main" id="{21058E17-1AB0-42F3-9B57-6FC93F5058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803" name="pt1:r1:0:r4:2:s14" descr="t">
          <a:extLst>
            <a:ext uri="{FF2B5EF4-FFF2-40B4-BE49-F238E27FC236}">
              <a16:creationId xmlns="" xmlns:a16="http://schemas.microsoft.com/office/drawing/2014/main" id="{8364D713-2962-4B34-8869-0301426BD0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04" name="pt1:r1:0:r4:2:s23" descr="t">
          <a:extLst>
            <a:ext uri="{FF2B5EF4-FFF2-40B4-BE49-F238E27FC236}">
              <a16:creationId xmlns="" xmlns:a16="http://schemas.microsoft.com/office/drawing/2014/main" id="{8142B1C5-423B-48D2-9C85-E7F8B99B99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05" name="pt1:r1:0:r4:2:s23" descr="t">
          <a:extLst>
            <a:ext uri="{FF2B5EF4-FFF2-40B4-BE49-F238E27FC236}">
              <a16:creationId xmlns="" xmlns:a16="http://schemas.microsoft.com/office/drawing/2014/main" id="{60453E68-1A35-4C51-8573-CD15062DB0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806" name="pt1:r1:0:r4:2:s14" descr="t">
          <a:extLst>
            <a:ext uri="{FF2B5EF4-FFF2-40B4-BE49-F238E27FC236}">
              <a16:creationId xmlns="" xmlns:a16="http://schemas.microsoft.com/office/drawing/2014/main" id="{39610C53-7F18-4CFA-8321-273BFCA9FF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07" name="pt1:r1:0:r4:2:s14" descr="t">
          <a:extLst>
            <a:ext uri="{FF2B5EF4-FFF2-40B4-BE49-F238E27FC236}">
              <a16:creationId xmlns="" xmlns:a16="http://schemas.microsoft.com/office/drawing/2014/main" id="{449D8538-11E2-4729-B689-E77F80C721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808" name="pt1:r1:0:r4:2:s14" descr="t">
          <a:extLst>
            <a:ext uri="{FF2B5EF4-FFF2-40B4-BE49-F238E27FC236}">
              <a16:creationId xmlns="" xmlns:a16="http://schemas.microsoft.com/office/drawing/2014/main" id="{107767E7-E517-4D95-868D-6690179109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09" name="pt1:r1:0:r4:2:s23" descr="t">
          <a:extLst>
            <a:ext uri="{FF2B5EF4-FFF2-40B4-BE49-F238E27FC236}">
              <a16:creationId xmlns="" xmlns:a16="http://schemas.microsoft.com/office/drawing/2014/main" id="{60880129-4328-4C00-A621-CA6C081540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10" name="pt1:r1:0:r4:2:s23" descr="t">
          <a:extLst>
            <a:ext uri="{FF2B5EF4-FFF2-40B4-BE49-F238E27FC236}">
              <a16:creationId xmlns="" xmlns:a16="http://schemas.microsoft.com/office/drawing/2014/main" id="{F2E1C5B0-3C66-4BE8-B40A-0C7E437F0B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11" name="pt1:r1:0:r4:2:s23" descr="t">
          <a:extLst>
            <a:ext uri="{FF2B5EF4-FFF2-40B4-BE49-F238E27FC236}">
              <a16:creationId xmlns="" xmlns:a16="http://schemas.microsoft.com/office/drawing/2014/main" id="{569D0FDC-06D0-494C-812B-98BD297145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12" name="pt1:r1:0:r4:2:s23" descr="t">
          <a:extLst>
            <a:ext uri="{FF2B5EF4-FFF2-40B4-BE49-F238E27FC236}">
              <a16:creationId xmlns="" xmlns:a16="http://schemas.microsoft.com/office/drawing/2014/main" id="{356FB59F-A9A2-4C33-A98A-EEA7AA8E4B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13" name="pt1:r1:0:r4:2:s23" descr="t">
          <a:extLst>
            <a:ext uri="{FF2B5EF4-FFF2-40B4-BE49-F238E27FC236}">
              <a16:creationId xmlns="" xmlns:a16="http://schemas.microsoft.com/office/drawing/2014/main" id="{66048E94-2A80-4FB7-98F0-9FFB8A52E4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14" name="pt1:r1:0:r4:2:s14" descr="t">
          <a:extLst>
            <a:ext uri="{FF2B5EF4-FFF2-40B4-BE49-F238E27FC236}">
              <a16:creationId xmlns="" xmlns:a16="http://schemas.microsoft.com/office/drawing/2014/main" id="{066B086D-B52E-4FFA-9A61-08AB89C4D5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15" name="pt1:r1:0:r4:2:s14" descr="t">
          <a:extLst>
            <a:ext uri="{FF2B5EF4-FFF2-40B4-BE49-F238E27FC236}">
              <a16:creationId xmlns="" xmlns:a16="http://schemas.microsoft.com/office/drawing/2014/main" id="{F3D24CA8-AE90-49CB-BDBD-3AFC594DE8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16" name="pt1:r1:0:r4:2:s14" descr="t">
          <a:extLst>
            <a:ext uri="{FF2B5EF4-FFF2-40B4-BE49-F238E27FC236}">
              <a16:creationId xmlns="" xmlns:a16="http://schemas.microsoft.com/office/drawing/2014/main" id="{15CA3A22-DB1E-44BA-BF69-75607D39EC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17" name="pt1:r1:0:r4:2:s23" descr="t">
          <a:extLst>
            <a:ext uri="{FF2B5EF4-FFF2-40B4-BE49-F238E27FC236}">
              <a16:creationId xmlns="" xmlns:a16="http://schemas.microsoft.com/office/drawing/2014/main" id="{704D716F-67BB-41D7-89A5-190190021B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18" name="pt1:r1:0:r4:2:s23" descr="t">
          <a:extLst>
            <a:ext uri="{FF2B5EF4-FFF2-40B4-BE49-F238E27FC236}">
              <a16:creationId xmlns="" xmlns:a16="http://schemas.microsoft.com/office/drawing/2014/main" id="{F724015D-3896-451E-A348-62DFE9848A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19" name="pt1:r1:0:r4:2:s23" descr="t">
          <a:extLst>
            <a:ext uri="{FF2B5EF4-FFF2-40B4-BE49-F238E27FC236}">
              <a16:creationId xmlns="" xmlns:a16="http://schemas.microsoft.com/office/drawing/2014/main" id="{FF4B199F-3F88-4730-BAAC-13DE328169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20" name="pt1:r1:0:r4:2:s23" descr="t">
          <a:extLst>
            <a:ext uri="{FF2B5EF4-FFF2-40B4-BE49-F238E27FC236}">
              <a16:creationId xmlns="" xmlns:a16="http://schemas.microsoft.com/office/drawing/2014/main" id="{D26F5664-264C-46C8-9254-8374C2DD07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21" name="pt1:r1:0:r4:2:s23" descr="t">
          <a:extLst>
            <a:ext uri="{FF2B5EF4-FFF2-40B4-BE49-F238E27FC236}">
              <a16:creationId xmlns="" xmlns:a16="http://schemas.microsoft.com/office/drawing/2014/main" id="{7F1A3F15-CA8D-49A4-A496-29D1EC6B4D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22" name="pt1:r1:0:r4:2:s23" descr="t">
          <a:extLst>
            <a:ext uri="{FF2B5EF4-FFF2-40B4-BE49-F238E27FC236}">
              <a16:creationId xmlns="" xmlns:a16="http://schemas.microsoft.com/office/drawing/2014/main" id="{08517BC4-25F5-4FE5-A631-26EC488FA3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23" name="pt1:r1:0:r4:2:s23" descr="t">
          <a:extLst>
            <a:ext uri="{FF2B5EF4-FFF2-40B4-BE49-F238E27FC236}">
              <a16:creationId xmlns="" xmlns:a16="http://schemas.microsoft.com/office/drawing/2014/main" id="{26B29C55-27E1-4F0F-B885-C8C293D5F0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24" name="pt1:r1:0:r4:2:s14" descr="t">
          <a:extLst>
            <a:ext uri="{FF2B5EF4-FFF2-40B4-BE49-F238E27FC236}">
              <a16:creationId xmlns="" xmlns:a16="http://schemas.microsoft.com/office/drawing/2014/main" id="{0B69B98E-4544-4F10-BF5E-6997687DFE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25" name="pt1:r1:0:r4:2:s14" descr="t">
          <a:extLst>
            <a:ext uri="{FF2B5EF4-FFF2-40B4-BE49-F238E27FC236}">
              <a16:creationId xmlns="" xmlns:a16="http://schemas.microsoft.com/office/drawing/2014/main" id="{C1A3734F-6421-4BDB-AB88-DBEF454AD4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26" name="pt1:r1:0:r4:2:s14" descr="t">
          <a:extLst>
            <a:ext uri="{FF2B5EF4-FFF2-40B4-BE49-F238E27FC236}">
              <a16:creationId xmlns="" xmlns:a16="http://schemas.microsoft.com/office/drawing/2014/main" id="{D96CEFE8-13F0-453F-ADB5-D1372F1ED9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27" name="pt1:r1:0:r4:2:s23" descr="t">
          <a:extLst>
            <a:ext uri="{FF2B5EF4-FFF2-40B4-BE49-F238E27FC236}">
              <a16:creationId xmlns="" xmlns:a16="http://schemas.microsoft.com/office/drawing/2014/main" id="{2B03A8A4-3183-4B2D-9254-6CD2852AF8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28" name="pt1:r1:0:r4:2:s23" descr="t">
          <a:extLst>
            <a:ext uri="{FF2B5EF4-FFF2-40B4-BE49-F238E27FC236}">
              <a16:creationId xmlns="" xmlns:a16="http://schemas.microsoft.com/office/drawing/2014/main" id="{8A6E8B5A-1CA1-4EF3-B9DD-4A67137938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29" name="pt1:r1:0:r4:2:s14" descr="t">
          <a:extLst>
            <a:ext uri="{FF2B5EF4-FFF2-40B4-BE49-F238E27FC236}">
              <a16:creationId xmlns="" xmlns:a16="http://schemas.microsoft.com/office/drawing/2014/main" id="{3A6959A1-82AF-45F4-8A14-EBBD332A39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30" name="pt1:r1:0:r4:2:s14" descr="t">
          <a:extLst>
            <a:ext uri="{FF2B5EF4-FFF2-40B4-BE49-F238E27FC236}">
              <a16:creationId xmlns="" xmlns:a16="http://schemas.microsoft.com/office/drawing/2014/main" id="{524D3D0F-495B-4984-BA8D-18C81635C7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31" name="pt1:r1:0:r4:2:s14" descr="t">
          <a:extLst>
            <a:ext uri="{FF2B5EF4-FFF2-40B4-BE49-F238E27FC236}">
              <a16:creationId xmlns="" xmlns:a16="http://schemas.microsoft.com/office/drawing/2014/main" id="{3D60352D-4DB3-4077-B5D5-7FE80C6E68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32" name="pt1:r1:0:r4:2:s23" descr="t">
          <a:extLst>
            <a:ext uri="{FF2B5EF4-FFF2-40B4-BE49-F238E27FC236}">
              <a16:creationId xmlns="" xmlns:a16="http://schemas.microsoft.com/office/drawing/2014/main" id="{81874FE8-028E-4BBB-83D7-827FA67BF5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33" name="pt1:r1:0:r4:2:s23" descr="t">
          <a:extLst>
            <a:ext uri="{FF2B5EF4-FFF2-40B4-BE49-F238E27FC236}">
              <a16:creationId xmlns="" xmlns:a16="http://schemas.microsoft.com/office/drawing/2014/main" id="{F38F2A5A-BE88-436A-9A5A-40E262495F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34" name="pt1:r1:0:r4:2:s23" descr="t">
          <a:extLst>
            <a:ext uri="{FF2B5EF4-FFF2-40B4-BE49-F238E27FC236}">
              <a16:creationId xmlns="" xmlns:a16="http://schemas.microsoft.com/office/drawing/2014/main" id="{33C682DF-9B78-48E5-8F93-43C1ACD11E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35" name="pt1:r1:0:r4:2:s23" descr="t">
          <a:extLst>
            <a:ext uri="{FF2B5EF4-FFF2-40B4-BE49-F238E27FC236}">
              <a16:creationId xmlns="" xmlns:a16="http://schemas.microsoft.com/office/drawing/2014/main" id="{40AEC764-2D87-4889-BDE0-CB63A01750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36" name="pt1:r1:0:r4:2:s14" descr="t">
          <a:extLst>
            <a:ext uri="{FF2B5EF4-FFF2-40B4-BE49-F238E27FC236}">
              <a16:creationId xmlns="" xmlns:a16="http://schemas.microsoft.com/office/drawing/2014/main" id="{82204BCD-ACD6-4811-B220-CB092E3399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37" name="pt1:r1:0:r4:2:s14" descr="t">
          <a:extLst>
            <a:ext uri="{FF2B5EF4-FFF2-40B4-BE49-F238E27FC236}">
              <a16:creationId xmlns="" xmlns:a16="http://schemas.microsoft.com/office/drawing/2014/main" id="{719AE72B-6A5F-49B3-82FE-F331351C59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38" name="pt1:r1:0:r4:2:s14" descr="t">
          <a:extLst>
            <a:ext uri="{FF2B5EF4-FFF2-40B4-BE49-F238E27FC236}">
              <a16:creationId xmlns="" xmlns:a16="http://schemas.microsoft.com/office/drawing/2014/main" id="{BC82700D-7736-4172-ABEF-4B645763C8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39" name="pt1:r1:0:r4:2:s23" descr="t">
          <a:extLst>
            <a:ext uri="{FF2B5EF4-FFF2-40B4-BE49-F238E27FC236}">
              <a16:creationId xmlns="" xmlns:a16="http://schemas.microsoft.com/office/drawing/2014/main" id="{842A2427-65C2-4649-A80A-205EA83464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40" name="pt1:r1:0:r4:2:s23" descr="t">
          <a:extLst>
            <a:ext uri="{FF2B5EF4-FFF2-40B4-BE49-F238E27FC236}">
              <a16:creationId xmlns="" xmlns:a16="http://schemas.microsoft.com/office/drawing/2014/main" id="{C456EA33-CD12-4BD0-A03D-47C3A2CD1B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41" name="pt1:r1:0:r4:2:s14" descr="t">
          <a:extLst>
            <a:ext uri="{FF2B5EF4-FFF2-40B4-BE49-F238E27FC236}">
              <a16:creationId xmlns="" xmlns:a16="http://schemas.microsoft.com/office/drawing/2014/main" id="{FFFC0900-98A7-43A0-9FEE-462E4216B4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42" name="pt1:r1:0:r4:2:s14" descr="t">
          <a:extLst>
            <a:ext uri="{FF2B5EF4-FFF2-40B4-BE49-F238E27FC236}">
              <a16:creationId xmlns="" xmlns:a16="http://schemas.microsoft.com/office/drawing/2014/main" id="{D8955FEE-642B-48B3-AF39-7C51029A35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43" name="pt1:r1:0:r4:2:s14" descr="t">
          <a:extLst>
            <a:ext uri="{FF2B5EF4-FFF2-40B4-BE49-F238E27FC236}">
              <a16:creationId xmlns="" xmlns:a16="http://schemas.microsoft.com/office/drawing/2014/main" id="{56144A5F-5E4E-40B8-A57B-80D47FD104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44" name="pt1:r1:0:r4:2:s23" descr="t">
          <a:extLst>
            <a:ext uri="{FF2B5EF4-FFF2-40B4-BE49-F238E27FC236}">
              <a16:creationId xmlns="" xmlns:a16="http://schemas.microsoft.com/office/drawing/2014/main" id="{5D2077E1-DD8F-4CA6-9874-C0C3DA16A8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45" name="pt1:r1:0:r4:2:s23" descr="t">
          <a:extLst>
            <a:ext uri="{FF2B5EF4-FFF2-40B4-BE49-F238E27FC236}">
              <a16:creationId xmlns="" xmlns:a16="http://schemas.microsoft.com/office/drawing/2014/main" id="{3B55E7E5-E8EC-474B-805C-D58BD6285B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46" name="pt1:r1:0:r4:2:s23" descr="t">
          <a:extLst>
            <a:ext uri="{FF2B5EF4-FFF2-40B4-BE49-F238E27FC236}">
              <a16:creationId xmlns="" xmlns:a16="http://schemas.microsoft.com/office/drawing/2014/main" id="{434007B4-279B-43FF-863A-94C4B666B9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47" name="pt1:r1:0:r4:2:s23" descr="t">
          <a:extLst>
            <a:ext uri="{FF2B5EF4-FFF2-40B4-BE49-F238E27FC236}">
              <a16:creationId xmlns="" xmlns:a16="http://schemas.microsoft.com/office/drawing/2014/main" id="{16E686E4-F7C0-480A-B0E8-DFAA3820FF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48" name="pt1:r1:0:r4:2:s23" descr="t">
          <a:extLst>
            <a:ext uri="{FF2B5EF4-FFF2-40B4-BE49-F238E27FC236}">
              <a16:creationId xmlns="" xmlns:a16="http://schemas.microsoft.com/office/drawing/2014/main" id="{587855D0-745A-477D-9875-E1B2690D94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49" name="pt1:r1:0:r4:2:s23" descr="t">
          <a:extLst>
            <a:ext uri="{FF2B5EF4-FFF2-40B4-BE49-F238E27FC236}">
              <a16:creationId xmlns="" xmlns:a16="http://schemas.microsoft.com/office/drawing/2014/main" id="{C96D020C-2BA7-4EF9-9FF1-EC487C53B2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50" name="pt1:r1:0:r4:2:s23" descr="t">
          <a:extLst>
            <a:ext uri="{FF2B5EF4-FFF2-40B4-BE49-F238E27FC236}">
              <a16:creationId xmlns="" xmlns:a16="http://schemas.microsoft.com/office/drawing/2014/main" id="{81CEFC78-6A19-4EB6-8A5A-FA4B71C904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51" name="pt1:r1:0:r4:2:s23" descr="t">
          <a:extLst>
            <a:ext uri="{FF2B5EF4-FFF2-40B4-BE49-F238E27FC236}">
              <a16:creationId xmlns="" xmlns:a16="http://schemas.microsoft.com/office/drawing/2014/main" id="{876E58A6-1968-4595-B52E-253FB3927B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52" name="pt1:r1:0:r4:2:s14" descr="t">
          <a:extLst>
            <a:ext uri="{FF2B5EF4-FFF2-40B4-BE49-F238E27FC236}">
              <a16:creationId xmlns="" xmlns:a16="http://schemas.microsoft.com/office/drawing/2014/main" id="{CC32B96A-B7B6-4EBE-B9AF-2B1854C29B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53" name="pt1:r1:0:r4:2:s14" descr="t">
          <a:extLst>
            <a:ext uri="{FF2B5EF4-FFF2-40B4-BE49-F238E27FC236}">
              <a16:creationId xmlns="" xmlns:a16="http://schemas.microsoft.com/office/drawing/2014/main" id="{E0F34984-0CA9-491B-B4F0-625686CE14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54" name="pt1:r1:0:r4:2:s14" descr="t">
          <a:extLst>
            <a:ext uri="{FF2B5EF4-FFF2-40B4-BE49-F238E27FC236}">
              <a16:creationId xmlns="" xmlns:a16="http://schemas.microsoft.com/office/drawing/2014/main" id="{98F74534-CF0F-487A-B458-DED79CEA29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55" name="pt1:r1:0:r4:2:s23" descr="t">
          <a:extLst>
            <a:ext uri="{FF2B5EF4-FFF2-40B4-BE49-F238E27FC236}">
              <a16:creationId xmlns="" xmlns:a16="http://schemas.microsoft.com/office/drawing/2014/main" id="{0CF01BD7-6CF3-4309-87A8-81A3DFD853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56" name="pt1:r1:0:r4:2:s23" descr="t">
          <a:extLst>
            <a:ext uri="{FF2B5EF4-FFF2-40B4-BE49-F238E27FC236}">
              <a16:creationId xmlns="" xmlns:a16="http://schemas.microsoft.com/office/drawing/2014/main" id="{797A45C0-8A16-4225-B638-389D8E37AB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857" name="pt1:r1:0:r4:2:s14" descr="t">
          <a:extLst>
            <a:ext uri="{FF2B5EF4-FFF2-40B4-BE49-F238E27FC236}">
              <a16:creationId xmlns="" xmlns:a16="http://schemas.microsoft.com/office/drawing/2014/main" id="{42A7D268-2340-43CD-AC74-25645797F1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58" name="pt1:r1:0:r4:2:s14" descr="t">
          <a:extLst>
            <a:ext uri="{FF2B5EF4-FFF2-40B4-BE49-F238E27FC236}">
              <a16:creationId xmlns="" xmlns:a16="http://schemas.microsoft.com/office/drawing/2014/main" id="{1546BF62-2F1F-40E2-A63E-73FB5E5953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859" name="pt1:r1:0:r4:2:s14" descr="t">
          <a:extLst>
            <a:ext uri="{FF2B5EF4-FFF2-40B4-BE49-F238E27FC236}">
              <a16:creationId xmlns="" xmlns:a16="http://schemas.microsoft.com/office/drawing/2014/main" id="{6692FC92-80F7-4328-9617-B7414D09C3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860" name="pt1:r1:0:r4:2:s23" descr="t">
          <a:extLst>
            <a:ext uri="{FF2B5EF4-FFF2-40B4-BE49-F238E27FC236}">
              <a16:creationId xmlns="" xmlns:a16="http://schemas.microsoft.com/office/drawing/2014/main" id="{D11E6801-C458-4330-BCF2-E7EC4AD634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861" name="pt1:r1:0:r4:2:s23" descr="t">
          <a:extLst>
            <a:ext uri="{FF2B5EF4-FFF2-40B4-BE49-F238E27FC236}">
              <a16:creationId xmlns="" xmlns:a16="http://schemas.microsoft.com/office/drawing/2014/main" id="{D6662AF7-64AF-4778-BF0A-05A7BDADE8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862" name="pt1:r1:0:r4:2:s23" descr="t">
          <a:extLst>
            <a:ext uri="{FF2B5EF4-FFF2-40B4-BE49-F238E27FC236}">
              <a16:creationId xmlns="" xmlns:a16="http://schemas.microsoft.com/office/drawing/2014/main" id="{C622E2C6-F1B4-47DB-9847-CF1DDC0501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863" name="pt1:r1:0:r4:2:s23" descr="t">
          <a:extLst>
            <a:ext uri="{FF2B5EF4-FFF2-40B4-BE49-F238E27FC236}">
              <a16:creationId xmlns="" xmlns:a16="http://schemas.microsoft.com/office/drawing/2014/main" id="{9A1813E0-892C-4F88-9F54-52B561E8BF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864" name="pt1:r1:0:r4:2:s23" descr="t">
          <a:extLst>
            <a:ext uri="{FF2B5EF4-FFF2-40B4-BE49-F238E27FC236}">
              <a16:creationId xmlns="" xmlns:a16="http://schemas.microsoft.com/office/drawing/2014/main" id="{C9B4B740-9C46-4A48-9F2F-9FDBBDBEDE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865" name="pt1:r1:0:r4:2:s14" descr="t">
          <a:extLst>
            <a:ext uri="{FF2B5EF4-FFF2-40B4-BE49-F238E27FC236}">
              <a16:creationId xmlns="" xmlns:a16="http://schemas.microsoft.com/office/drawing/2014/main" id="{2E2D1368-B716-41CA-B94C-FFBBB400F8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66" name="pt1:r1:0:r4:2:s23" descr="t">
          <a:extLst>
            <a:ext uri="{FF2B5EF4-FFF2-40B4-BE49-F238E27FC236}">
              <a16:creationId xmlns="" xmlns:a16="http://schemas.microsoft.com/office/drawing/2014/main" id="{8AB85F43-9809-472C-95C9-AF6CDBFF5B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67" name="pt1:r1:0:r4:2:s23" descr="t">
          <a:extLst>
            <a:ext uri="{FF2B5EF4-FFF2-40B4-BE49-F238E27FC236}">
              <a16:creationId xmlns="" xmlns:a16="http://schemas.microsoft.com/office/drawing/2014/main" id="{8BC070B5-5902-4A4C-9E96-AA9A601495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68" name="pt1:r1:0:r4:2:s23" descr="t">
          <a:extLst>
            <a:ext uri="{FF2B5EF4-FFF2-40B4-BE49-F238E27FC236}">
              <a16:creationId xmlns="" xmlns:a16="http://schemas.microsoft.com/office/drawing/2014/main" id="{CEEF86B8-03B2-4921-AC7B-8A0FD480EF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869" name="pt1:r1:0:r4:2:s14" descr="t">
          <a:extLst>
            <a:ext uri="{FF2B5EF4-FFF2-40B4-BE49-F238E27FC236}">
              <a16:creationId xmlns="" xmlns:a16="http://schemas.microsoft.com/office/drawing/2014/main" id="{33F0E28B-E3B4-4191-B1D4-BE1FE232F0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70" name="pt1:r1:0:r4:2:s14" descr="t">
          <a:extLst>
            <a:ext uri="{FF2B5EF4-FFF2-40B4-BE49-F238E27FC236}">
              <a16:creationId xmlns="" xmlns:a16="http://schemas.microsoft.com/office/drawing/2014/main" id="{C475868E-9061-40D5-BAAD-54EA20F031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871" name="pt1:r1:0:r4:2:s14" descr="t">
          <a:extLst>
            <a:ext uri="{FF2B5EF4-FFF2-40B4-BE49-F238E27FC236}">
              <a16:creationId xmlns="" xmlns:a16="http://schemas.microsoft.com/office/drawing/2014/main" id="{C39CA836-8503-4338-8CCD-3FC200A235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72" name="pt1:r1:0:r4:2:s23" descr="t">
          <a:extLst>
            <a:ext uri="{FF2B5EF4-FFF2-40B4-BE49-F238E27FC236}">
              <a16:creationId xmlns="" xmlns:a16="http://schemas.microsoft.com/office/drawing/2014/main" id="{85679361-BF48-47DA-B775-BFF9FEBA53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73" name="pt1:r1:0:r4:2:s23" descr="t">
          <a:extLst>
            <a:ext uri="{FF2B5EF4-FFF2-40B4-BE49-F238E27FC236}">
              <a16:creationId xmlns="" xmlns:a16="http://schemas.microsoft.com/office/drawing/2014/main" id="{894864FC-B13C-4329-98D8-04F39BDCCA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874" name="pt1:r1:0:r4:2:s14" descr="t">
          <a:extLst>
            <a:ext uri="{FF2B5EF4-FFF2-40B4-BE49-F238E27FC236}">
              <a16:creationId xmlns="" xmlns:a16="http://schemas.microsoft.com/office/drawing/2014/main" id="{E1130319-42A2-4595-A619-0001AB6898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75" name="pt1:r1:0:r4:2:s14" descr="t">
          <a:extLst>
            <a:ext uri="{FF2B5EF4-FFF2-40B4-BE49-F238E27FC236}">
              <a16:creationId xmlns="" xmlns:a16="http://schemas.microsoft.com/office/drawing/2014/main" id="{D44A6DC9-D9BE-4AB2-910F-7882F2225A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876" name="pt1:r1:0:r4:2:s14" descr="t">
          <a:extLst>
            <a:ext uri="{FF2B5EF4-FFF2-40B4-BE49-F238E27FC236}">
              <a16:creationId xmlns="" xmlns:a16="http://schemas.microsoft.com/office/drawing/2014/main" id="{65ED6BFA-053F-4BFB-BB08-4FA9CBA122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77" name="pt1:r1:0:r4:2:s23" descr="t">
          <a:extLst>
            <a:ext uri="{FF2B5EF4-FFF2-40B4-BE49-F238E27FC236}">
              <a16:creationId xmlns="" xmlns:a16="http://schemas.microsoft.com/office/drawing/2014/main" id="{B28AE6AD-974B-4F24-BBC9-CB79851F54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78" name="pt1:r1:0:r4:2:s23" descr="t">
          <a:extLst>
            <a:ext uri="{FF2B5EF4-FFF2-40B4-BE49-F238E27FC236}">
              <a16:creationId xmlns="" xmlns:a16="http://schemas.microsoft.com/office/drawing/2014/main" id="{E4C8BE6E-A2AA-418C-9E35-A274F6542D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79" name="pt1:r1:0:r4:2:s23" descr="t">
          <a:extLst>
            <a:ext uri="{FF2B5EF4-FFF2-40B4-BE49-F238E27FC236}">
              <a16:creationId xmlns="" xmlns:a16="http://schemas.microsoft.com/office/drawing/2014/main" id="{26B599C9-4FB6-478D-AFB3-68679938CF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80" name="pt1:r1:0:r4:2:s23" descr="t">
          <a:extLst>
            <a:ext uri="{FF2B5EF4-FFF2-40B4-BE49-F238E27FC236}">
              <a16:creationId xmlns="" xmlns:a16="http://schemas.microsoft.com/office/drawing/2014/main" id="{95E4C557-0705-41CC-BE5D-33D36A45B9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881" name="pt1:r1:0:r4:2:s14" descr="t">
          <a:extLst>
            <a:ext uri="{FF2B5EF4-FFF2-40B4-BE49-F238E27FC236}">
              <a16:creationId xmlns="" xmlns:a16="http://schemas.microsoft.com/office/drawing/2014/main" id="{50B85CA1-3FBB-469C-A7DB-817B4369F5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82" name="pt1:r1:0:r4:2:s14" descr="t">
          <a:extLst>
            <a:ext uri="{FF2B5EF4-FFF2-40B4-BE49-F238E27FC236}">
              <a16:creationId xmlns="" xmlns:a16="http://schemas.microsoft.com/office/drawing/2014/main" id="{E073D7D4-5BC5-4AD1-A0D4-31C6A97419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883" name="pt1:r1:0:r4:2:s14" descr="t">
          <a:extLst>
            <a:ext uri="{FF2B5EF4-FFF2-40B4-BE49-F238E27FC236}">
              <a16:creationId xmlns="" xmlns:a16="http://schemas.microsoft.com/office/drawing/2014/main" id="{63048792-22E5-452D-9785-D8D7B38AEA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84" name="pt1:r1:0:r4:2:s23" descr="t">
          <a:extLst>
            <a:ext uri="{FF2B5EF4-FFF2-40B4-BE49-F238E27FC236}">
              <a16:creationId xmlns="" xmlns:a16="http://schemas.microsoft.com/office/drawing/2014/main" id="{49C5FC69-65CE-4988-8507-05BA0767D4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85" name="pt1:r1:0:r4:2:s23" descr="t">
          <a:extLst>
            <a:ext uri="{FF2B5EF4-FFF2-40B4-BE49-F238E27FC236}">
              <a16:creationId xmlns="" xmlns:a16="http://schemas.microsoft.com/office/drawing/2014/main" id="{D17B72EB-DC0B-44FE-8B4B-EFD9D1F6DF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886" name="pt1:r1:0:r4:2:s14" descr="t">
          <a:extLst>
            <a:ext uri="{FF2B5EF4-FFF2-40B4-BE49-F238E27FC236}">
              <a16:creationId xmlns="" xmlns:a16="http://schemas.microsoft.com/office/drawing/2014/main" id="{8E228286-4FB8-4E60-996F-FAF3DF9C58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87" name="pt1:r1:0:r4:2:s14" descr="t">
          <a:extLst>
            <a:ext uri="{FF2B5EF4-FFF2-40B4-BE49-F238E27FC236}">
              <a16:creationId xmlns="" xmlns:a16="http://schemas.microsoft.com/office/drawing/2014/main" id="{9750C087-E2FA-4F99-9D15-B8A8F9F6BB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888" name="pt1:r1:0:r4:2:s14" descr="t">
          <a:extLst>
            <a:ext uri="{FF2B5EF4-FFF2-40B4-BE49-F238E27FC236}">
              <a16:creationId xmlns="" xmlns:a16="http://schemas.microsoft.com/office/drawing/2014/main" id="{40E2ACAF-6B87-494E-95BC-AAE4AFC2CE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89" name="pt1:r1:0:r4:2:s23" descr="t">
          <a:extLst>
            <a:ext uri="{FF2B5EF4-FFF2-40B4-BE49-F238E27FC236}">
              <a16:creationId xmlns="" xmlns:a16="http://schemas.microsoft.com/office/drawing/2014/main" id="{A5499DAD-6030-4B84-8A32-2197690888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90" name="pt1:r1:0:r4:2:s23" descr="t">
          <a:extLst>
            <a:ext uri="{FF2B5EF4-FFF2-40B4-BE49-F238E27FC236}">
              <a16:creationId xmlns="" xmlns:a16="http://schemas.microsoft.com/office/drawing/2014/main" id="{5D1A83B7-1A1E-41CC-AFD4-39014A1E19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91" name="pt1:r1:0:r4:2:s23" descr="t">
          <a:extLst>
            <a:ext uri="{FF2B5EF4-FFF2-40B4-BE49-F238E27FC236}">
              <a16:creationId xmlns="" xmlns:a16="http://schemas.microsoft.com/office/drawing/2014/main" id="{D03AE6F5-E222-41AD-872C-D7FA5B4970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92" name="pt1:r1:0:r4:2:s23" descr="t">
          <a:extLst>
            <a:ext uri="{FF2B5EF4-FFF2-40B4-BE49-F238E27FC236}">
              <a16:creationId xmlns="" xmlns:a16="http://schemas.microsoft.com/office/drawing/2014/main" id="{EF0CF02E-AC35-4342-A3F9-69889B4B35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893" name="pt1:r1:0:r4:2:s14" descr="t">
          <a:extLst>
            <a:ext uri="{FF2B5EF4-FFF2-40B4-BE49-F238E27FC236}">
              <a16:creationId xmlns="" xmlns:a16="http://schemas.microsoft.com/office/drawing/2014/main" id="{2BBEB790-7913-4AE6-BE51-9E65AC29FA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94" name="pt1:r1:0:r4:2:s14" descr="t">
          <a:extLst>
            <a:ext uri="{FF2B5EF4-FFF2-40B4-BE49-F238E27FC236}">
              <a16:creationId xmlns="" xmlns:a16="http://schemas.microsoft.com/office/drawing/2014/main" id="{53499B27-B7CD-4F63-AC47-21F0E75FAB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895" name="pt1:r1:0:r4:2:s14" descr="t">
          <a:extLst>
            <a:ext uri="{FF2B5EF4-FFF2-40B4-BE49-F238E27FC236}">
              <a16:creationId xmlns="" xmlns:a16="http://schemas.microsoft.com/office/drawing/2014/main" id="{002F5D6B-6A27-4CF7-809C-773E1C9EFA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96" name="pt1:r1:0:r4:2:s23" descr="t">
          <a:extLst>
            <a:ext uri="{FF2B5EF4-FFF2-40B4-BE49-F238E27FC236}">
              <a16:creationId xmlns="" xmlns:a16="http://schemas.microsoft.com/office/drawing/2014/main" id="{5702F686-4459-4EFC-98B1-C7EFF07CE3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897" name="pt1:r1:0:r4:2:s23" descr="t">
          <a:extLst>
            <a:ext uri="{FF2B5EF4-FFF2-40B4-BE49-F238E27FC236}">
              <a16:creationId xmlns="" xmlns:a16="http://schemas.microsoft.com/office/drawing/2014/main" id="{3D6C7DC5-7B75-417F-A1AD-24CCD704CE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898" name="pt1:r1:0:r4:2:s14" descr="t">
          <a:extLst>
            <a:ext uri="{FF2B5EF4-FFF2-40B4-BE49-F238E27FC236}">
              <a16:creationId xmlns="" xmlns:a16="http://schemas.microsoft.com/office/drawing/2014/main" id="{958678E6-E615-42AB-BFD3-3A9387745F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899" name="pt1:r1:0:r4:2:s14" descr="t">
          <a:extLst>
            <a:ext uri="{FF2B5EF4-FFF2-40B4-BE49-F238E27FC236}">
              <a16:creationId xmlns="" xmlns:a16="http://schemas.microsoft.com/office/drawing/2014/main" id="{EAD52D20-F73E-4382-A56C-216343AD43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00" name="pt1:r1:0:r4:2:s23" descr="t">
          <a:extLst>
            <a:ext uri="{FF2B5EF4-FFF2-40B4-BE49-F238E27FC236}">
              <a16:creationId xmlns="" xmlns:a16="http://schemas.microsoft.com/office/drawing/2014/main" id="{2B050130-4C1B-49EE-B237-579193FEC5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01" name="pt1:r1:0:r4:2:s23" descr="t">
          <a:extLst>
            <a:ext uri="{FF2B5EF4-FFF2-40B4-BE49-F238E27FC236}">
              <a16:creationId xmlns="" xmlns:a16="http://schemas.microsoft.com/office/drawing/2014/main" id="{EE2BF402-5B0B-4BC6-B3AC-268005B7BF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02" name="pt1:r1:0:r4:2:s23" descr="t">
          <a:extLst>
            <a:ext uri="{FF2B5EF4-FFF2-40B4-BE49-F238E27FC236}">
              <a16:creationId xmlns="" xmlns:a16="http://schemas.microsoft.com/office/drawing/2014/main" id="{1E6E7E77-F712-4745-BC5C-8C61A3DFC3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03" name="pt1:r1:0:r4:2:s23" descr="t">
          <a:extLst>
            <a:ext uri="{FF2B5EF4-FFF2-40B4-BE49-F238E27FC236}">
              <a16:creationId xmlns="" xmlns:a16="http://schemas.microsoft.com/office/drawing/2014/main" id="{81813B33-DD91-4F20-9A41-6FA29B3F46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04" name="pt1:r1:0:r4:2:s14" descr="t">
          <a:extLst>
            <a:ext uri="{FF2B5EF4-FFF2-40B4-BE49-F238E27FC236}">
              <a16:creationId xmlns="" xmlns:a16="http://schemas.microsoft.com/office/drawing/2014/main" id="{BDFF7573-20DC-48FF-8746-16B0670B0C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05" name="pt1:r1:0:r4:2:s14" descr="t">
          <a:extLst>
            <a:ext uri="{FF2B5EF4-FFF2-40B4-BE49-F238E27FC236}">
              <a16:creationId xmlns="" xmlns:a16="http://schemas.microsoft.com/office/drawing/2014/main" id="{BF7BE749-181D-432A-ACC9-2C6DC5ECAB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06" name="pt1:r1:0:r4:2:s14" descr="t">
          <a:extLst>
            <a:ext uri="{FF2B5EF4-FFF2-40B4-BE49-F238E27FC236}">
              <a16:creationId xmlns="" xmlns:a16="http://schemas.microsoft.com/office/drawing/2014/main" id="{9B3530D0-ABF7-4EC4-89F0-C0745DB014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07" name="pt1:r1:0:r4:2:s23" descr="t">
          <a:extLst>
            <a:ext uri="{FF2B5EF4-FFF2-40B4-BE49-F238E27FC236}">
              <a16:creationId xmlns="" xmlns:a16="http://schemas.microsoft.com/office/drawing/2014/main" id="{A72F1933-3110-47F7-A420-5C5CB52E6C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08" name="pt1:r1:0:r4:2:s23" descr="t">
          <a:extLst>
            <a:ext uri="{FF2B5EF4-FFF2-40B4-BE49-F238E27FC236}">
              <a16:creationId xmlns="" xmlns:a16="http://schemas.microsoft.com/office/drawing/2014/main" id="{FBF1F537-1A56-4DF4-9EEB-1AAB6C7266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09" name="pt1:r1:0:r4:2:s14" descr="t">
          <a:extLst>
            <a:ext uri="{FF2B5EF4-FFF2-40B4-BE49-F238E27FC236}">
              <a16:creationId xmlns="" xmlns:a16="http://schemas.microsoft.com/office/drawing/2014/main" id="{8ACE016D-FEFF-4FD7-9CAA-F010855B82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10" name="pt1:r1:0:r4:2:s14" descr="t">
          <a:extLst>
            <a:ext uri="{FF2B5EF4-FFF2-40B4-BE49-F238E27FC236}">
              <a16:creationId xmlns="" xmlns:a16="http://schemas.microsoft.com/office/drawing/2014/main" id="{EBDB5C87-CFCD-44D6-8FE3-0629A505A5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11" name="pt1:r1:0:r4:2:s14" descr="t">
          <a:extLst>
            <a:ext uri="{FF2B5EF4-FFF2-40B4-BE49-F238E27FC236}">
              <a16:creationId xmlns="" xmlns:a16="http://schemas.microsoft.com/office/drawing/2014/main" id="{80D2FBBE-0138-431F-8DE9-EA07240573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12" name="pt1:r1:0:r4:2:s23" descr="t">
          <a:extLst>
            <a:ext uri="{FF2B5EF4-FFF2-40B4-BE49-F238E27FC236}">
              <a16:creationId xmlns="" xmlns:a16="http://schemas.microsoft.com/office/drawing/2014/main" id="{CA93442D-986E-463E-88C6-11329B8E93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13" name="pt1:r1:0:r4:2:s23" descr="t">
          <a:extLst>
            <a:ext uri="{FF2B5EF4-FFF2-40B4-BE49-F238E27FC236}">
              <a16:creationId xmlns="" xmlns:a16="http://schemas.microsoft.com/office/drawing/2014/main" id="{41690F65-C61E-412E-A837-CFEDD22B3B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14" name="pt1:r1:0:r4:2:s23" descr="t">
          <a:extLst>
            <a:ext uri="{FF2B5EF4-FFF2-40B4-BE49-F238E27FC236}">
              <a16:creationId xmlns="" xmlns:a16="http://schemas.microsoft.com/office/drawing/2014/main" id="{70DC7CC5-7063-46D9-A906-9FC9B2424A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15" name="pt1:r1:0:r4:2:s23" descr="t">
          <a:extLst>
            <a:ext uri="{FF2B5EF4-FFF2-40B4-BE49-F238E27FC236}">
              <a16:creationId xmlns="" xmlns:a16="http://schemas.microsoft.com/office/drawing/2014/main" id="{9F18BDEF-1455-4570-84A7-58B0B8EFD7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16" name="pt1:r1:0:r4:2:s14" descr="t">
          <a:extLst>
            <a:ext uri="{FF2B5EF4-FFF2-40B4-BE49-F238E27FC236}">
              <a16:creationId xmlns="" xmlns:a16="http://schemas.microsoft.com/office/drawing/2014/main" id="{83224F37-07A5-4F59-A08B-DFB23834EB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17" name="pt1:r1:0:r4:2:s14" descr="t">
          <a:extLst>
            <a:ext uri="{FF2B5EF4-FFF2-40B4-BE49-F238E27FC236}">
              <a16:creationId xmlns="" xmlns:a16="http://schemas.microsoft.com/office/drawing/2014/main" id="{7555EC39-E11E-4AB1-95EE-47AC3F56DD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18" name="pt1:r1:0:r4:2:s14" descr="t">
          <a:extLst>
            <a:ext uri="{FF2B5EF4-FFF2-40B4-BE49-F238E27FC236}">
              <a16:creationId xmlns="" xmlns:a16="http://schemas.microsoft.com/office/drawing/2014/main" id="{0AE2FFFB-3830-4031-8251-197F2C9BBB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19" name="pt1:r1:0:r4:2:s23" descr="t">
          <a:extLst>
            <a:ext uri="{FF2B5EF4-FFF2-40B4-BE49-F238E27FC236}">
              <a16:creationId xmlns="" xmlns:a16="http://schemas.microsoft.com/office/drawing/2014/main" id="{ACB6ADED-EEC1-4937-A692-2269A2808D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20" name="pt1:r1:0:r4:2:s23" descr="t">
          <a:extLst>
            <a:ext uri="{FF2B5EF4-FFF2-40B4-BE49-F238E27FC236}">
              <a16:creationId xmlns="" xmlns:a16="http://schemas.microsoft.com/office/drawing/2014/main" id="{6D48C176-5521-4266-869F-319CCE0F14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21" name="pt1:r1:0:r4:2:s14" descr="t">
          <a:extLst>
            <a:ext uri="{FF2B5EF4-FFF2-40B4-BE49-F238E27FC236}">
              <a16:creationId xmlns="" xmlns:a16="http://schemas.microsoft.com/office/drawing/2014/main" id="{2AF16358-63AD-492E-8B67-1899149C58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22" name="pt1:r1:0:r4:2:s14" descr="t">
          <a:extLst>
            <a:ext uri="{FF2B5EF4-FFF2-40B4-BE49-F238E27FC236}">
              <a16:creationId xmlns="" xmlns:a16="http://schemas.microsoft.com/office/drawing/2014/main" id="{46930223-7AB2-484E-98A0-88AAE883C7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23" name="pt1:r1:0:r4:2:s14" descr="t">
          <a:extLst>
            <a:ext uri="{FF2B5EF4-FFF2-40B4-BE49-F238E27FC236}">
              <a16:creationId xmlns="" xmlns:a16="http://schemas.microsoft.com/office/drawing/2014/main" id="{451C3C3E-434D-4B1B-B937-C7E35B9F1A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24" name="pt1:r1:0:r4:2:s23" descr="t">
          <a:extLst>
            <a:ext uri="{FF2B5EF4-FFF2-40B4-BE49-F238E27FC236}">
              <a16:creationId xmlns="" xmlns:a16="http://schemas.microsoft.com/office/drawing/2014/main" id="{E585290B-060A-4800-B973-7D65387FB4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25" name="pt1:r1:0:r4:2:s23" descr="t">
          <a:extLst>
            <a:ext uri="{FF2B5EF4-FFF2-40B4-BE49-F238E27FC236}">
              <a16:creationId xmlns="" xmlns:a16="http://schemas.microsoft.com/office/drawing/2014/main" id="{79D9A257-5BD1-4A55-ADE6-62475E1DB2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26" name="pt1:r1:0:r4:2:s23" descr="t">
          <a:extLst>
            <a:ext uri="{FF2B5EF4-FFF2-40B4-BE49-F238E27FC236}">
              <a16:creationId xmlns="" xmlns:a16="http://schemas.microsoft.com/office/drawing/2014/main" id="{25359C6F-A985-4791-BBB6-1939BA8A94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27" name="pt1:r1:0:r4:2:s23" descr="t">
          <a:extLst>
            <a:ext uri="{FF2B5EF4-FFF2-40B4-BE49-F238E27FC236}">
              <a16:creationId xmlns="" xmlns:a16="http://schemas.microsoft.com/office/drawing/2014/main" id="{ED056C16-6378-4883-BB18-AFC00309F2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28" name="pt1:r1:0:r4:2:s14" descr="t">
          <a:extLst>
            <a:ext uri="{FF2B5EF4-FFF2-40B4-BE49-F238E27FC236}">
              <a16:creationId xmlns="" xmlns:a16="http://schemas.microsoft.com/office/drawing/2014/main" id="{85E3BA79-4EDC-4DFE-9DA8-B7FCD7A774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29" name="pt1:r1:0:r4:2:s14" descr="t">
          <a:extLst>
            <a:ext uri="{FF2B5EF4-FFF2-40B4-BE49-F238E27FC236}">
              <a16:creationId xmlns="" xmlns:a16="http://schemas.microsoft.com/office/drawing/2014/main" id="{7BA20798-1ED0-4E60-80C2-2AA1E6CDC5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30" name="pt1:r1:0:r4:2:s14" descr="t">
          <a:extLst>
            <a:ext uri="{FF2B5EF4-FFF2-40B4-BE49-F238E27FC236}">
              <a16:creationId xmlns="" xmlns:a16="http://schemas.microsoft.com/office/drawing/2014/main" id="{5A3E3197-5628-490E-B90D-895FA18190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31" name="pt1:r1:0:r4:2:s23" descr="t">
          <a:extLst>
            <a:ext uri="{FF2B5EF4-FFF2-40B4-BE49-F238E27FC236}">
              <a16:creationId xmlns="" xmlns:a16="http://schemas.microsoft.com/office/drawing/2014/main" id="{C32D4D4D-1EF3-4EBE-AF81-D7E1FA91CE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32" name="pt1:r1:0:r4:2:s23" descr="t">
          <a:extLst>
            <a:ext uri="{FF2B5EF4-FFF2-40B4-BE49-F238E27FC236}">
              <a16:creationId xmlns="" xmlns:a16="http://schemas.microsoft.com/office/drawing/2014/main" id="{996FCCCC-7120-44A5-8D35-DF3A5BA630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33" name="pt1:r1:0:r4:2:s14" descr="t">
          <a:extLst>
            <a:ext uri="{FF2B5EF4-FFF2-40B4-BE49-F238E27FC236}">
              <a16:creationId xmlns="" xmlns:a16="http://schemas.microsoft.com/office/drawing/2014/main" id="{C904A48F-FBA8-41C0-94D7-B224EF474E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34" name="pt1:r1:0:r4:2:s14" descr="t">
          <a:extLst>
            <a:ext uri="{FF2B5EF4-FFF2-40B4-BE49-F238E27FC236}">
              <a16:creationId xmlns="" xmlns:a16="http://schemas.microsoft.com/office/drawing/2014/main" id="{45F44177-2E70-485F-A3A5-AEBF9B6240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35" name="pt1:r1:0:r4:2:s14" descr="t">
          <a:extLst>
            <a:ext uri="{FF2B5EF4-FFF2-40B4-BE49-F238E27FC236}">
              <a16:creationId xmlns="" xmlns:a16="http://schemas.microsoft.com/office/drawing/2014/main" id="{D876F5E2-D1A1-47BE-A953-DE91BCF05F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36" name="pt1:r1:0:r4:2:s23" descr="t">
          <a:extLst>
            <a:ext uri="{FF2B5EF4-FFF2-40B4-BE49-F238E27FC236}">
              <a16:creationId xmlns="" xmlns:a16="http://schemas.microsoft.com/office/drawing/2014/main" id="{1A3DE59C-6B8E-40FB-B723-C424B77850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37" name="pt1:r1:0:r4:2:s23" descr="t">
          <a:extLst>
            <a:ext uri="{FF2B5EF4-FFF2-40B4-BE49-F238E27FC236}">
              <a16:creationId xmlns="" xmlns:a16="http://schemas.microsoft.com/office/drawing/2014/main" id="{C32EE1DA-3ED8-4B05-BAE7-2ACAB109C2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38" name="pt1:r1:0:r4:2:s23" descr="t">
          <a:extLst>
            <a:ext uri="{FF2B5EF4-FFF2-40B4-BE49-F238E27FC236}">
              <a16:creationId xmlns="" xmlns:a16="http://schemas.microsoft.com/office/drawing/2014/main" id="{27C1D223-ACD0-41AF-8CD7-CDC8DF602B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39" name="pt1:r1:0:r4:2:s23" descr="t">
          <a:extLst>
            <a:ext uri="{FF2B5EF4-FFF2-40B4-BE49-F238E27FC236}">
              <a16:creationId xmlns="" xmlns:a16="http://schemas.microsoft.com/office/drawing/2014/main" id="{9339782B-A66B-43B9-BD60-489F907D99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940" name="pt1:r1:0:r4:2:s14" descr="t">
          <a:extLst>
            <a:ext uri="{FF2B5EF4-FFF2-40B4-BE49-F238E27FC236}">
              <a16:creationId xmlns="" xmlns:a16="http://schemas.microsoft.com/office/drawing/2014/main" id="{01C81F74-3333-4C1F-A837-1985A48DF0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41" name="pt1:r1:0:r4:2:s14" descr="t">
          <a:extLst>
            <a:ext uri="{FF2B5EF4-FFF2-40B4-BE49-F238E27FC236}">
              <a16:creationId xmlns="" xmlns:a16="http://schemas.microsoft.com/office/drawing/2014/main" id="{0D2E37F7-A15E-4FA6-B8B6-7EB83BE533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942" name="pt1:r1:0:r4:2:s14" descr="t">
          <a:extLst>
            <a:ext uri="{FF2B5EF4-FFF2-40B4-BE49-F238E27FC236}">
              <a16:creationId xmlns="" xmlns:a16="http://schemas.microsoft.com/office/drawing/2014/main" id="{4A8E60A6-E803-45E3-826C-B79AEF7C2E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43" name="pt1:r1:0:r4:2:s23" descr="t">
          <a:extLst>
            <a:ext uri="{FF2B5EF4-FFF2-40B4-BE49-F238E27FC236}">
              <a16:creationId xmlns="" xmlns:a16="http://schemas.microsoft.com/office/drawing/2014/main" id="{8A2D0617-7C22-4610-9266-5F67A5CCD2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44" name="pt1:r1:0:r4:2:s23" descr="t">
          <a:extLst>
            <a:ext uri="{FF2B5EF4-FFF2-40B4-BE49-F238E27FC236}">
              <a16:creationId xmlns="" xmlns:a16="http://schemas.microsoft.com/office/drawing/2014/main" id="{019694DA-86DD-447F-BF64-C589A2C0F0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945" name="pt1:r1:0:r4:2:s14" descr="t">
          <a:extLst>
            <a:ext uri="{FF2B5EF4-FFF2-40B4-BE49-F238E27FC236}">
              <a16:creationId xmlns="" xmlns:a16="http://schemas.microsoft.com/office/drawing/2014/main" id="{B4BB2D4E-4C4B-4EA3-9983-020B910797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46" name="pt1:r1:0:r4:2:s14" descr="t">
          <a:extLst>
            <a:ext uri="{FF2B5EF4-FFF2-40B4-BE49-F238E27FC236}">
              <a16:creationId xmlns="" xmlns:a16="http://schemas.microsoft.com/office/drawing/2014/main" id="{4AE0A1A1-9C86-4F8F-B2FD-F0428106CC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947" name="pt1:r1:0:r4:2:s14" descr="t">
          <a:extLst>
            <a:ext uri="{FF2B5EF4-FFF2-40B4-BE49-F238E27FC236}">
              <a16:creationId xmlns="" xmlns:a16="http://schemas.microsoft.com/office/drawing/2014/main" id="{DC2AD771-0444-4EB4-8CD4-5D661C48A1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948" name="pt1:r1:0:r4:2:s23" descr="t">
          <a:extLst>
            <a:ext uri="{FF2B5EF4-FFF2-40B4-BE49-F238E27FC236}">
              <a16:creationId xmlns="" xmlns:a16="http://schemas.microsoft.com/office/drawing/2014/main" id="{6FA7E490-310F-43D4-9BAA-C4E0832502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49" name="pt1:r1:0:r4:2:s23" descr="t">
          <a:extLst>
            <a:ext uri="{FF2B5EF4-FFF2-40B4-BE49-F238E27FC236}">
              <a16:creationId xmlns="" xmlns:a16="http://schemas.microsoft.com/office/drawing/2014/main" id="{BD2C79FD-AB33-4018-9CED-8DF12746D3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50" name="pt1:r1:0:r4:2:s23" descr="t">
          <a:extLst>
            <a:ext uri="{FF2B5EF4-FFF2-40B4-BE49-F238E27FC236}">
              <a16:creationId xmlns="" xmlns:a16="http://schemas.microsoft.com/office/drawing/2014/main" id="{18DCDC1C-1611-45CE-8B78-3B978AF140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51" name="pt1:r1:0:r4:2:s23" descr="t">
          <a:extLst>
            <a:ext uri="{FF2B5EF4-FFF2-40B4-BE49-F238E27FC236}">
              <a16:creationId xmlns="" xmlns:a16="http://schemas.microsoft.com/office/drawing/2014/main" id="{750B8C11-7FE7-4488-B02C-1728FE26FF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52" name="pt1:r1:0:r4:2:s14" descr="t">
          <a:extLst>
            <a:ext uri="{FF2B5EF4-FFF2-40B4-BE49-F238E27FC236}">
              <a16:creationId xmlns="" xmlns:a16="http://schemas.microsoft.com/office/drawing/2014/main" id="{08665DCB-ABA7-4F18-B224-8EF5111340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53" name="pt1:r1:0:r4:2:s14" descr="t">
          <a:extLst>
            <a:ext uri="{FF2B5EF4-FFF2-40B4-BE49-F238E27FC236}">
              <a16:creationId xmlns="" xmlns:a16="http://schemas.microsoft.com/office/drawing/2014/main" id="{8F1186C2-F742-47B3-AD1D-E844F8C43A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54" name="pt1:r1:0:r4:2:s14" descr="t">
          <a:extLst>
            <a:ext uri="{FF2B5EF4-FFF2-40B4-BE49-F238E27FC236}">
              <a16:creationId xmlns="" xmlns:a16="http://schemas.microsoft.com/office/drawing/2014/main" id="{7481A915-0B4D-4DA3-B2A3-B407145D3B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55" name="pt1:r1:0:r4:2:s23" descr="t">
          <a:extLst>
            <a:ext uri="{FF2B5EF4-FFF2-40B4-BE49-F238E27FC236}">
              <a16:creationId xmlns="" xmlns:a16="http://schemas.microsoft.com/office/drawing/2014/main" id="{0CEDDB80-61B1-4CB9-A1A4-35F6CCA0FD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56" name="pt1:r1:0:r4:2:s23" descr="t">
          <a:extLst>
            <a:ext uri="{FF2B5EF4-FFF2-40B4-BE49-F238E27FC236}">
              <a16:creationId xmlns="" xmlns:a16="http://schemas.microsoft.com/office/drawing/2014/main" id="{A34BFA86-F6F2-47DD-B603-25DA53FA37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57" name="pt1:r1:0:r4:2:s14" descr="t">
          <a:extLst>
            <a:ext uri="{FF2B5EF4-FFF2-40B4-BE49-F238E27FC236}">
              <a16:creationId xmlns="" xmlns:a16="http://schemas.microsoft.com/office/drawing/2014/main" id="{94E7E26E-3895-4260-8A41-A86B17CBBD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58" name="pt1:r1:0:r4:2:s14" descr="t">
          <a:extLst>
            <a:ext uri="{FF2B5EF4-FFF2-40B4-BE49-F238E27FC236}">
              <a16:creationId xmlns="" xmlns:a16="http://schemas.microsoft.com/office/drawing/2014/main" id="{1EFB54F8-36D6-4ED8-956F-B423626E78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59" name="pt1:r1:0:r4:2:s14" descr="t">
          <a:extLst>
            <a:ext uri="{FF2B5EF4-FFF2-40B4-BE49-F238E27FC236}">
              <a16:creationId xmlns="" xmlns:a16="http://schemas.microsoft.com/office/drawing/2014/main" id="{EF801BB5-E5DC-4BDD-B111-D91D9F2714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960" name="pt1:r1:0:r4:2:s23" descr="t">
          <a:extLst>
            <a:ext uri="{FF2B5EF4-FFF2-40B4-BE49-F238E27FC236}">
              <a16:creationId xmlns="" xmlns:a16="http://schemas.microsoft.com/office/drawing/2014/main" id="{37F76EC8-0F7E-4B30-8D1D-9E44E56FD8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61" name="pt1:r1:0:r4:2:s23" descr="t">
          <a:extLst>
            <a:ext uri="{FF2B5EF4-FFF2-40B4-BE49-F238E27FC236}">
              <a16:creationId xmlns="" xmlns:a16="http://schemas.microsoft.com/office/drawing/2014/main" id="{EA2B4A92-E0A5-404E-982D-A8181DBAEF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62" name="pt1:r1:0:r4:2:s23" descr="t">
          <a:extLst>
            <a:ext uri="{FF2B5EF4-FFF2-40B4-BE49-F238E27FC236}">
              <a16:creationId xmlns="" xmlns:a16="http://schemas.microsoft.com/office/drawing/2014/main" id="{850F576F-6880-4966-A808-F6E9A2CFF9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63" name="pt1:r1:0:r4:2:s23" descr="t">
          <a:extLst>
            <a:ext uri="{FF2B5EF4-FFF2-40B4-BE49-F238E27FC236}">
              <a16:creationId xmlns="" xmlns:a16="http://schemas.microsoft.com/office/drawing/2014/main" id="{F085829F-1ED3-49E7-86AA-19E7B4DBEC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64" name="pt1:r1:0:r4:2:s14" descr="t">
          <a:extLst>
            <a:ext uri="{FF2B5EF4-FFF2-40B4-BE49-F238E27FC236}">
              <a16:creationId xmlns="" xmlns:a16="http://schemas.microsoft.com/office/drawing/2014/main" id="{BF70E9EB-975C-4D02-97D5-CBFBEF1CD1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65" name="pt1:r1:0:r4:2:s14" descr="t">
          <a:extLst>
            <a:ext uri="{FF2B5EF4-FFF2-40B4-BE49-F238E27FC236}">
              <a16:creationId xmlns="" xmlns:a16="http://schemas.microsoft.com/office/drawing/2014/main" id="{6ACA4AB5-C56A-41D2-A945-B0DD3C6E93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66" name="pt1:r1:0:r4:2:s14" descr="t">
          <a:extLst>
            <a:ext uri="{FF2B5EF4-FFF2-40B4-BE49-F238E27FC236}">
              <a16:creationId xmlns="" xmlns:a16="http://schemas.microsoft.com/office/drawing/2014/main" id="{19BF44A3-723A-4A6E-B3CC-5549677A5F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67" name="pt1:r1:0:r4:2:s23" descr="t">
          <a:extLst>
            <a:ext uri="{FF2B5EF4-FFF2-40B4-BE49-F238E27FC236}">
              <a16:creationId xmlns="" xmlns:a16="http://schemas.microsoft.com/office/drawing/2014/main" id="{74BD99EE-092D-4557-9E90-C7705210ED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68" name="pt1:r1:0:r4:2:s23" descr="t">
          <a:extLst>
            <a:ext uri="{FF2B5EF4-FFF2-40B4-BE49-F238E27FC236}">
              <a16:creationId xmlns="" xmlns:a16="http://schemas.microsoft.com/office/drawing/2014/main" id="{106B7462-892A-4555-9F20-F109EB90F7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69" name="pt1:r1:0:r4:2:s14" descr="t">
          <a:extLst>
            <a:ext uri="{FF2B5EF4-FFF2-40B4-BE49-F238E27FC236}">
              <a16:creationId xmlns="" xmlns:a16="http://schemas.microsoft.com/office/drawing/2014/main" id="{7C8A5ACF-FBD7-428E-836C-456B016470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70" name="pt1:r1:0:r4:2:s14" descr="t">
          <a:extLst>
            <a:ext uri="{FF2B5EF4-FFF2-40B4-BE49-F238E27FC236}">
              <a16:creationId xmlns="" xmlns:a16="http://schemas.microsoft.com/office/drawing/2014/main" id="{1DFD9B21-1840-43E2-9E84-0FB1A3498A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71" name="pt1:r1:0:r4:2:s14" descr="t">
          <a:extLst>
            <a:ext uri="{FF2B5EF4-FFF2-40B4-BE49-F238E27FC236}">
              <a16:creationId xmlns="" xmlns:a16="http://schemas.microsoft.com/office/drawing/2014/main" id="{B91AA9AB-3116-431E-AF3D-188667EED1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972" name="pt1:r1:0:r4:2:s23" descr="t">
          <a:extLst>
            <a:ext uri="{FF2B5EF4-FFF2-40B4-BE49-F238E27FC236}">
              <a16:creationId xmlns="" xmlns:a16="http://schemas.microsoft.com/office/drawing/2014/main" id="{AE947CA2-F352-430A-8CFD-A73F6C02E3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73" name="pt1:r1:0:r4:2:s23" descr="t">
          <a:extLst>
            <a:ext uri="{FF2B5EF4-FFF2-40B4-BE49-F238E27FC236}">
              <a16:creationId xmlns="" xmlns:a16="http://schemas.microsoft.com/office/drawing/2014/main" id="{5B2133B5-963B-447A-B273-74C01E95C2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74" name="pt1:r1:0:r4:2:s23" descr="t">
          <a:extLst>
            <a:ext uri="{FF2B5EF4-FFF2-40B4-BE49-F238E27FC236}">
              <a16:creationId xmlns="" xmlns:a16="http://schemas.microsoft.com/office/drawing/2014/main" id="{B1B02D63-BAF4-4E63-8C1A-D702748568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75" name="pt1:r1:0:r4:2:s23" descr="t">
          <a:extLst>
            <a:ext uri="{FF2B5EF4-FFF2-40B4-BE49-F238E27FC236}">
              <a16:creationId xmlns="" xmlns:a16="http://schemas.microsoft.com/office/drawing/2014/main" id="{6BA858E6-6FA4-4ACA-A23C-2ACEA55015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76" name="pt1:r1:0:r4:2:s14" descr="t">
          <a:extLst>
            <a:ext uri="{FF2B5EF4-FFF2-40B4-BE49-F238E27FC236}">
              <a16:creationId xmlns="" xmlns:a16="http://schemas.microsoft.com/office/drawing/2014/main" id="{A626A68E-E605-4706-BDB8-902EC8CE53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77" name="pt1:r1:0:r4:2:s14" descr="t">
          <a:extLst>
            <a:ext uri="{FF2B5EF4-FFF2-40B4-BE49-F238E27FC236}">
              <a16:creationId xmlns="" xmlns:a16="http://schemas.microsoft.com/office/drawing/2014/main" id="{A19EE970-1674-4246-A177-61AEBF9804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78" name="pt1:r1:0:r4:2:s14" descr="t">
          <a:extLst>
            <a:ext uri="{FF2B5EF4-FFF2-40B4-BE49-F238E27FC236}">
              <a16:creationId xmlns="" xmlns:a16="http://schemas.microsoft.com/office/drawing/2014/main" id="{68F220D0-9C69-4598-AA63-E30FF0B1C6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79" name="pt1:r1:0:r4:2:s23" descr="t">
          <a:extLst>
            <a:ext uri="{FF2B5EF4-FFF2-40B4-BE49-F238E27FC236}">
              <a16:creationId xmlns="" xmlns:a16="http://schemas.microsoft.com/office/drawing/2014/main" id="{7494ABFF-491E-40E3-9D86-A8DF15D938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80" name="pt1:r1:0:r4:2:s23" descr="t">
          <a:extLst>
            <a:ext uri="{FF2B5EF4-FFF2-40B4-BE49-F238E27FC236}">
              <a16:creationId xmlns="" xmlns:a16="http://schemas.microsoft.com/office/drawing/2014/main" id="{93389374-3564-47D2-9E51-96F6BA0281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81" name="pt1:r1:0:r4:2:s14" descr="t">
          <a:extLst>
            <a:ext uri="{FF2B5EF4-FFF2-40B4-BE49-F238E27FC236}">
              <a16:creationId xmlns="" xmlns:a16="http://schemas.microsoft.com/office/drawing/2014/main" id="{64A50723-4431-4447-BD6A-E0FFB2AD70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82" name="pt1:r1:0:r4:2:s14" descr="t">
          <a:extLst>
            <a:ext uri="{FF2B5EF4-FFF2-40B4-BE49-F238E27FC236}">
              <a16:creationId xmlns="" xmlns:a16="http://schemas.microsoft.com/office/drawing/2014/main" id="{98209ACB-AC6C-4DCF-AE01-3B276971AC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83" name="pt1:r1:0:r4:2:s14" descr="t">
          <a:extLst>
            <a:ext uri="{FF2B5EF4-FFF2-40B4-BE49-F238E27FC236}">
              <a16:creationId xmlns="" xmlns:a16="http://schemas.microsoft.com/office/drawing/2014/main" id="{82346116-F853-4CF2-962E-2D27B16868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984" name="pt1:r1:0:r4:2:s23" descr="t">
          <a:extLst>
            <a:ext uri="{FF2B5EF4-FFF2-40B4-BE49-F238E27FC236}">
              <a16:creationId xmlns="" xmlns:a16="http://schemas.microsoft.com/office/drawing/2014/main" id="{9FC0BCD0-6A2C-44FF-9B10-806407CBA3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85" name="pt1:r1:0:r4:2:s23" descr="t">
          <a:extLst>
            <a:ext uri="{FF2B5EF4-FFF2-40B4-BE49-F238E27FC236}">
              <a16:creationId xmlns="" xmlns:a16="http://schemas.microsoft.com/office/drawing/2014/main" id="{D1F9E7F5-7D57-404E-8D2A-6C06BF5D35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86" name="pt1:r1:0:r4:2:s23" descr="t">
          <a:extLst>
            <a:ext uri="{FF2B5EF4-FFF2-40B4-BE49-F238E27FC236}">
              <a16:creationId xmlns="" xmlns:a16="http://schemas.microsoft.com/office/drawing/2014/main" id="{04FB824A-96E7-4839-9ED4-053BD7F1E1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87" name="pt1:r1:0:r4:2:s23" descr="t">
          <a:extLst>
            <a:ext uri="{FF2B5EF4-FFF2-40B4-BE49-F238E27FC236}">
              <a16:creationId xmlns="" xmlns:a16="http://schemas.microsoft.com/office/drawing/2014/main" id="{76A2D821-6E5B-4E82-818D-C2E9D33AB8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88" name="pt1:r1:0:r4:2:s14" descr="t">
          <a:extLst>
            <a:ext uri="{FF2B5EF4-FFF2-40B4-BE49-F238E27FC236}">
              <a16:creationId xmlns="" xmlns:a16="http://schemas.microsoft.com/office/drawing/2014/main" id="{8CDE42AB-5C3B-4A25-9CAC-FB645DB7C6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89" name="pt1:r1:0:r4:2:s14" descr="t">
          <a:extLst>
            <a:ext uri="{FF2B5EF4-FFF2-40B4-BE49-F238E27FC236}">
              <a16:creationId xmlns="" xmlns:a16="http://schemas.microsoft.com/office/drawing/2014/main" id="{3395C4B1-46C2-44EE-9970-F5E5660D0E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90" name="pt1:r1:0:r4:2:s14" descr="t">
          <a:extLst>
            <a:ext uri="{FF2B5EF4-FFF2-40B4-BE49-F238E27FC236}">
              <a16:creationId xmlns="" xmlns:a16="http://schemas.microsoft.com/office/drawing/2014/main" id="{AE5E7D6B-75DD-45BE-9618-4A7FAF5353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91" name="pt1:r1:0:r4:2:s23" descr="t">
          <a:extLst>
            <a:ext uri="{FF2B5EF4-FFF2-40B4-BE49-F238E27FC236}">
              <a16:creationId xmlns="" xmlns:a16="http://schemas.microsoft.com/office/drawing/2014/main" id="{BF501872-810C-45C1-B963-A8F843C472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992" name="pt1:r1:0:r4:2:s23" descr="t">
          <a:extLst>
            <a:ext uri="{FF2B5EF4-FFF2-40B4-BE49-F238E27FC236}">
              <a16:creationId xmlns="" xmlns:a16="http://schemas.microsoft.com/office/drawing/2014/main" id="{4C5E466D-7C39-4E36-B0A6-07BC6CF3D1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993" name="pt1:r1:0:r4:2:s14" descr="t">
          <a:extLst>
            <a:ext uri="{FF2B5EF4-FFF2-40B4-BE49-F238E27FC236}">
              <a16:creationId xmlns="" xmlns:a16="http://schemas.microsoft.com/office/drawing/2014/main" id="{DEFC24CE-55F0-4916-AA53-D664321374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994" name="pt1:r1:0:r4:2:s14" descr="t">
          <a:extLst>
            <a:ext uri="{FF2B5EF4-FFF2-40B4-BE49-F238E27FC236}">
              <a16:creationId xmlns="" xmlns:a16="http://schemas.microsoft.com/office/drawing/2014/main" id="{49EF02FE-EB4D-434F-BE62-119F66549F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995" name="pt1:r1:0:r4:2:s14" descr="t">
          <a:extLst>
            <a:ext uri="{FF2B5EF4-FFF2-40B4-BE49-F238E27FC236}">
              <a16:creationId xmlns="" xmlns:a16="http://schemas.microsoft.com/office/drawing/2014/main" id="{B1FC2A88-A61A-4921-8EB6-5553617DA3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996" name="pt1:r1:0:r4:2:s23" descr="t">
          <a:extLst>
            <a:ext uri="{FF2B5EF4-FFF2-40B4-BE49-F238E27FC236}">
              <a16:creationId xmlns="" xmlns:a16="http://schemas.microsoft.com/office/drawing/2014/main" id="{ECDEA980-B37B-4D47-8E1B-B72E50325B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997" name="pt1:r1:0:r4:2:s23" descr="t">
          <a:extLst>
            <a:ext uri="{FF2B5EF4-FFF2-40B4-BE49-F238E27FC236}">
              <a16:creationId xmlns="" xmlns:a16="http://schemas.microsoft.com/office/drawing/2014/main" id="{9606F804-7C2F-4C82-85E5-E848E171CB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998" name="pt1:r1:0:r4:2:s23" descr="t">
          <a:extLst>
            <a:ext uri="{FF2B5EF4-FFF2-40B4-BE49-F238E27FC236}">
              <a16:creationId xmlns="" xmlns:a16="http://schemas.microsoft.com/office/drawing/2014/main" id="{7FE09EB3-8772-4FF6-97E5-94E37AD637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999" name="pt1:r1:0:r4:2:s23" descr="t">
          <a:extLst>
            <a:ext uri="{FF2B5EF4-FFF2-40B4-BE49-F238E27FC236}">
              <a16:creationId xmlns="" xmlns:a16="http://schemas.microsoft.com/office/drawing/2014/main" id="{35C29807-FFB9-4556-8E5A-4AD9F16EA3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000" name="pt1:r1:0:r4:2:s23" descr="t">
          <a:extLst>
            <a:ext uri="{FF2B5EF4-FFF2-40B4-BE49-F238E27FC236}">
              <a16:creationId xmlns="" xmlns:a16="http://schemas.microsoft.com/office/drawing/2014/main" id="{0BBD5C61-0BA4-42F6-A6F4-6F2634CD1D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001" name="pt1:r1:0:r4:2:s14" descr="t">
          <a:extLst>
            <a:ext uri="{FF2B5EF4-FFF2-40B4-BE49-F238E27FC236}">
              <a16:creationId xmlns="" xmlns:a16="http://schemas.microsoft.com/office/drawing/2014/main" id="{0F633C4F-95D0-4687-9754-C66EC20F06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02" name="pt1:r1:0:r4:2:s23" descr="t">
          <a:extLst>
            <a:ext uri="{FF2B5EF4-FFF2-40B4-BE49-F238E27FC236}">
              <a16:creationId xmlns="" xmlns:a16="http://schemas.microsoft.com/office/drawing/2014/main" id="{9A2FF100-ADD0-4103-BFB1-1F873C1501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03" name="pt1:r1:0:r4:2:s23" descr="t">
          <a:extLst>
            <a:ext uri="{FF2B5EF4-FFF2-40B4-BE49-F238E27FC236}">
              <a16:creationId xmlns="" xmlns:a16="http://schemas.microsoft.com/office/drawing/2014/main" id="{BFC96073-5B5E-4FE1-A7A5-EBE2DCB9F6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04" name="pt1:r1:0:r4:2:s23" descr="t">
          <a:extLst>
            <a:ext uri="{FF2B5EF4-FFF2-40B4-BE49-F238E27FC236}">
              <a16:creationId xmlns="" xmlns:a16="http://schemas.microsoft.com/office/drawing/2014/main" id="{E12A6320-F2DD-4114-99CD-A1EF6A6937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005" name="pt1:r1:0:r4:2:s14" descr="t">
          <a:extLst>
            <a:ext uri="{FF2B5EF4-FFF2-40B4-BE49-F238E27FC236}">
              <a16:creationId xmlns="" xmlns:a16="http://schemas.microsoft.com/office/drawing/2014/main" id="{7EB42136-3917-4E51-AEFD-85EE8F829C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06" name="pt1:r1:0:r4:2:s14" descr="t">
          <a:extLst>
            <a:ext uri="{FF2B5EF4-FFF2-40B4-BE49-F238E27FC236}">
              <a16:creationId xmlns="" xmlns:a16="http://schemas.microsoft.com/office/drawing/2014/main" id="{45F4D21E-7935-4DCF-A747-2FEA797A9E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007" name="pt1:r1:0:r4:2:s14" descr="t">
          <a:extLst>
            <a:ext uri="{FF2B5EF4-FFF2-40B4-BE49-F238E27FC236}">
              <a16:creationId xmlns="" xmlns:a16="http://schemas.microsoft.com/office/drawing/2014/main" id="{DE5D8A63-E1D1-4333-806A-9A83C3CE78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08" name="pt1:r1:0:r4:2:s23" descr="t">
          <a:extLst>
            <a:ext uri="{FF2B5EF4-FFF2-40B4-BE49-F238E27FC236}">
              <a16:creationId xmlns="" xmlns:a16="http://schemas.microsoft.com/office/drawing/2014/main" id="{9DCB5A98-6B7D-4A19-9F0A-DFD75F9F1F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09" name="pt1:r1:0:r4:2:s23" descr="t">
          <a:extLst>
            <a:ext uri="{FF2B5EF4-FFF2-40B4-BE49-F238E27FC236}">
              <a16:creationId xmlns="" xmlns:a16="http://schemas.microsoft.com/office/drawing/2014/main" id="{DF769B73-19F9-4F91-9529-83DD3A4157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010" name="pt1:r1:0:r4:2:s14" descr="t">
          <a:extLst>
            <a:ext uri="{FF2B5EF4-FFF2-40B4-BE49-F238E27FC236}">
              <a16:creationId xmlns="" xmlns:a16="http://schemas.microsoft.com/office/drawing/2014/main" id="{3CFA8688-52EC-4CA9-9121-58584FF2E1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11" name="pt1:r1:0:r4:2:s14" descr="t">
          <a:extLst>
            <a:ext uri="{FF2B5EF4-FFF2-40B4-BE49-F238E27FC236}">
              <a16:creationId xmlns="" xmlns:a16="http://schemas.microsoft.com/office/drawing/2014/main" id="{FD0F149F-553D-40A0-9651-151907D7AA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012" name="pt1:r1:0:r4:2:s14" descr="t">
          <a:extLst>
            <a:ext uri="{FF2B5EF4-FFF2-40B4-BE49-F238E27FC236}">
              <a16:creationId xmlns="" xmlns:a16="http://schemas.microsoft.com/office/drawing/2014/main" id="{CC079669-5CAC-48BE-8789-0E89D2919F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13" name="pt1:r1:0:r4:2:s23" descr="t">
          <a:extLst>
            <a:ext uri="{FF2B5EF4-FFF2-40B4-BE49-F238E27FC236}">
              <a16:creationId xmlns="" xmlns:a16="http://schemas.microsoft.com/office/drawing/2014/main" id="{CC7DEBDB-1D05-47EC-99D0-F341B849C5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14" name="pt1:r1:0:r4:2:s23" descr="t">
          <a:extLst>
            <a:ext uri="{FF2B5EF4-FFF2-40B4-BE49-F238E27FC236}">
              <a16:creationId xmlns="" xmlns:a16="http://schemas.microsoft.com/office/drawing/2014/main" id="{535709C1-8325-4531-8CF5-198F821BF7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15" name="pt1:r1:0:r4:2:s23" descr="t">
          <a:extLst>
            <a:ext uri="{FF2B5EF4-FFF2-40B4-BE49-F238E27FC236}">
              <a16:creationId xmlns="" xmlns:a16="http://schemas.microsoft.com/office/drawing/2014/main" id="{3F518528-B2AA-42A5-AC97-6C6E24ED94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16" name="pt1:r1:0:r4:2:s23" descr="t">
          <a:extLst>
            <a:ext uri="{FF2B5EF4-FFF2-40B4-BE49-F238E27FC236}">
              <a16:creationId xmlns="" xmlns:a16="http://schemas.microsoft.com/office/drawing/2014/main" id="{94B396A0-33FB-4E4F-A13F-B50AFC8D23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17" name="pt1:r1:0:r4:2:s14" descr="t">
          <a:extLst>
            <a:ext uri="{FF2B5EF4-FFF2-40B4-BE49-F238E27FC236}">
              <a16:creationId xmlns="" xmlns:a16="http://schemas.microsoft.com/office/drawing/2014/main" id="{F7C691EB-77B5-4F27-BA91-29BE27012C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18" name="pt1:r1:0:r4:2:s14" descr="t">
          <a:extLst>
            <a:ext uri="{FF2B5EF4-FFF2-40B4-BE49-F238E27FC236}">
              <a16:creationId xmlns="" xmlns:a16="http://schemas.microsoft.com/office/drawing/2014/main" id="{228C000B-50EF-4A2F-91EE-4C9F22C177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19" name="pt1:r1:0:r4:2:s14" descr="t">
          <a:extLst>
            <a:ext uri="{FF2B5EF4-FFF2-40B4-BE49-F238E27FC236}">
              <a16:creationId xmlns="" xmlns:a16="http://schemas.microsoft.com/office/drawing/2014/main" id="{E5D0CF64-5A84-4BD6-B00B-90EAD44358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20" name="pt1:r1:0:r4:2:s23" descr="t">
          <a:extLst>
            <a:ext uri="{FF2B5EF4-FFF2-40B4-BE49-F238E27FC236}">
              <a16:creationId xmlns="" xmlns:a16="http://schemas.microsoft.com/office/drawing/2014/main" id="{DBA32F55-3E7E-4293-84E4-0D2274DE79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21" name="pt1:r1:0:r4:2:s23" descr="t">
          <a:extLst>
            <a:ext uri="{FF2B5EF4-FFF2-40B4-BE49-F238E27FC236}">
              <a16:creationId xmlns="" xmlns:a16="http://schemas.microsoft.com/office/drawing/2014/main" id="{50E4107A-93F6-4BF2-AEED-1E60196BFE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22" name="pt1:r1:0:r4:2:s14" descr="t">
          <a:extLst>
            <a:ext uri="{FF2B5EF4-FFF2-40B4-BE49-F238E27FC236}">
              <a16:creationId xmlns="" xmlns:a16="http://schemas.microsoft.com/office/drawing/2014/main" id="{F96E5142-096B-444B-8632-A9C683B3A5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23" name="pt1:r1:0:r4:2:s14" descr="t">
          <a:extLst>
            <a:ext uri="{FF2B5EF4-FFF2-40B4-BE49-F238E27FC236}">
              <a16:creationId xmlns="" xmlns:a16="http://schemas.microsoft.com/office/drawing/2014/main" id="{B5D9C75B-4F39-455A-A3E1-3E271AD31F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24" name="pt1:r1:0:r4:2:s14" descr="t">
          <a:extLst>
            <a:ext uri="{FF2B5EF4-FFF2-40B4-BE49-F238E27FC236}">
              <a16:creationId xmlns="" xmlns:a16="http://schemas.microsoft.com/office/drawing/2014/main" id="{63D3F160-057B-41C0-BCD0-7B149884C1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25" name="pt1:r1:0:r4:2:s23" descr="t">
          <a:extLst>
            <a:ext uri="{FF2B5EF4-FFF2-40B4-BE49-F238E27FC236}">
              <a16:creationId xmlns="" xmlns:a16="http://schemas.microsoft.com/office/drawing/2014/main" id="{32F919D4-12A5-4B9A-99F9-72C8BBEA6E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26" name="pt1:r1:0:r4:2:s23" descr="t">
          <a:extLst>
            <a:ext uri="{FF2B5EF4-FFF2-40B4-BE49-F238E27FC236}">
              <a16:creationId xmlns="" xmlns:a16="http://schemas.microsoft.com/office/drawing/2014/main" id="{C419BE21-E59E-4892-98F6-4A482C4358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27" name="pt1:r1:0:r4:2:s23" descr="t">
          <a:extLst>
            <a:ext uri="{FF2B5EF4-FFF2-40B4-BE49-F238E27FC236}">
              <a16:creationId xmlns="" xmlns:a16="http://schemas.microsoft.com/office/drawing/2014/main" id="{5B08685F-93B2-4DD2-BDFD-A559A9A478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28" name="pt1:r1:0:r4:2:s23" descr="t">
          <a:extLst>
            <a:ext uri="{FF2B5EF4-FFF2-40B4-BE49-F238E27FC236}">
              <a16:creationId xmlns="" xmlns:a16="http://schemas.microsoft.com/office/drawing/2014/main" id="{758AFB37-F48D-42BC-8B87-8D2DD05CAB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29" name="pt1:r1:0:r4:2:s14" descr="t">
          <a:extLst>
            <a:ext uri="{FF2B5EF4-FFF2-40B4-BE49-F238E27FC236}">
              <a16:creationId xmlns="" xmlns:a16="http://schemas.microsoft.com/office/drawing/2014/main" id="{108350E3-D9EB-4E9D-BA7D-FA7CB50589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30" name="pt1:r1:0:r4:2:s14" descr="t">
          <a:extLst>
            <a:ext uri="{FF2B5EF4-FFF2-40B4-BE49-F238E27FC236}">
              <a16:creationId xmlns="" xmlns:a16="http://schemas.microsoft.com/office/drawing/2014/main" id="{53160BE2-74E6-417D-90A2-FBC2237B11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31" name="pt1:r1:0:r4:2:s14" descr="t">
          <a:extLst>
            <a:ext uri="{FF2B5EF4-FFF2-40B4-BE49-F238E27FC236}">
              <a16:creationId xmlns="" xmlns:a16="http://schemas.microsoft.com/office/drawing/2014/main" id="{87FB11DD-B2E8-4945-8C64-4B1D94C102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32" name="pt1:r1:0:r4:2:s23" descr="t">
          <a:extLst>
            <a:ext uri="{FF2B5EF4-FFF2-40B4-BE49-F238E27FC236}">
              <a16:creationId xmlns="" xmlns:a16="http://schemas.microsoft.com/office/drawing/2014/main" id="{F8BCEF5E-0F48-4682-8401-C71D37BDB8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33" name="pt1:r1:0:r4:2:s23" descr="t">
          <a:extLst>
            <a:ext uri="{FF2B5EF4-FFF2-40B4-BE49-F238E27FC236}">
              <a16:creationId xmlns="" xmlns:a16="http://schemas.microsoft.com/office/drawing/2014/main" id="{C6F61A1F-F6CE-40D6-B598-BBCAF8DF6C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34" name="pt1:r1:0:r4:2:s14" descr="t">
          <a:extLst>
            <a:ext uri="{FF2B5EF4-FFF2-40B4-BE49-F238E27FC236}">
              <a16:creationId xmlns="" xmlns:a16="http://schemas.microsoft.com/office/drawing/2014/main" id="{966FB96E-00AF-4AF8-8833-A27DA77CFC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35" name="pt1:r1:0:r4:2:s14" descr="t">
          <a:extLst>
            <a:ext uri="{FF2B5EF4-FFF2-40B4-BE49-F238E27FC236}">
              <a16:creationId xmlns="" xmlns:a16="http://schemas.microsoft.com/office/drawing/2014/main" id="{CD73AA73-B5C1-4EC2-8771-1F3F287D47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36" name="pt1:r1:0:r4:2:s23" descr="t">
          <a:extLst>
            <a:ext uri="{FF2B5EF4-FFF2-40B4-BE49-F238E27FC236}">
              <a16:creationId xmlns="" xmlns:a16="http://schemas.microsoft.com/office/drawing/2014/main" id="{7D36F8CC-08DD-470B-B5C9-B96598AB65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37" name="pt1:r1:0:r4:2:s23" descr="t">
          <a:extLst>
            <a:ext uri="{FF2B5EF4-FFF2-40B4-BE49-F238E27FC236}">
              <a16:creationId xmlns="" xmlns:a16="http://schemas.microsoft.com/office/drawing/2014/main" id="{DFB181D6-7F28-4728-9E2D-506E4EF0BB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38" name="pt1:r1:0:r4:2:s23" descr="t">
          <a:extLst>
            <a:ext uri="{FF2B5EF4-FFF2-40B4-BE49-F238E27FC236}">
              <a16:creationId xmlns="" xmlns:a16="http://schemas.microsoft.com/office/drawing/2014/main" id="{1FD87E98-B692-4B44-9E42-7728AC2215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39" name="pt1:r1:0:r4:2:s23" descr="t">
          <a:extLst>
            <a:ext uri="{FF2B5EF4-FFF2-40B4-BE49-F238E27FC236}">
              <a16:creationId xmlns="" xmlns:a16="http://schemas.microsoft.com/office/drawing/2014/main" id="{201C3D05-6049-4D4A-8B2D-D72961BB0A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40" name="pt1:r1:0:r4:2:s14" descr="t">
          <a:extLst>
            <a:ext uri="{FF2B5EF4-FFF2-40B4-BE49-F238E27FC236}">
              <a16:creationId xmlns="" xmlns:a16="http://schemas.microsoft.com/office/drawing/2014/main" id="{0990FECC-EA60-4687-86E2-4454015522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41" name="pt1:r1:0:r4:2:s14" descr="t">
          <a:extLst>
            <a:ext uri="{FF2B5EF4-FFF2-40B4-BE49-F238E27FC236}">
              <a16:creationId xmlns="" xmlns:a16="http://schemas.microsoft.com/office/drawing/2014/main" id="{CD95CE4E-5FA6-4093-9732-EEBFD0FD55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42" name="pt1:r1:0:r4:2:s14" descr="t">
          <a:extLst>
            <a:ext uri="{FF2B5EF4-FFF2-40B4-BE49-F238E27FC236}">
              <a16:creationId xmlns="" xmlns:a16="http://schemas.microsoft.com/office/drawing/2014/main" id="{C17E5F60-5727-45F8-8A07-B8A74729B8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43" name="pt1:r1:0:r4:2:s23" descr="t">
          <a:extLst>
            <a:ext uri="{FF2B5EF4-FFF2-40B4-BE49-F238E27FC236}">
              <a16:creationId xmlns="" xmlns:a16="http://schemas.microsoft.com/office/drawing/2014/main" id="{07994CA1-7E78-4A03-99A8-FB7F46738E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44" name="pt1:r1:0:r4:2:s23" descr="t">
          <a:extLst>
            <a:ext uri="{FF2B5EF4-FFF2-40B4-BE49-F238E27FC236}">
              <a16:creationId xmlns="" xmlns:a16="http://schemas.microsoft.com/office/drawing/2014/main" id="{E8B27DCC-FE37-4325-B1C9-A8823B6704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45" name="pt1:r1:0:r4:2:s14" descr="t">
          <a:extLst>
            <a:ext uri="{FF2B5EF4-FFF2-40B4-BE49-F238E27FC236}">
              <a16:creationId xmlns="" xmlns:a16="http://schemas.microsoft.com/office/drawing/2014/main" id="{2F7BDB40-DEC9-4835-8511-2320C578ED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46" name="pt1:r1:0:r4:2:s14" descr="t">
          <a:extLst>
            <a:ext uri="{FF2B5EF4-FFF2-40B4-BE49-F238E27FC236}">
              <a16:creationId xmlns="" xmlns:a16="http://schemas.microsoft.com/office/drawing/2014/main" id="{0B6CC199-35CF-4FC3-9FF2-4E80E36D24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47" name="pt1:r1:0:r4:2:s14" descr="t">
          <a:extLst>
            <a:ext uri="{FF2B5EF4-FFF2-40B4-BE49-F238E27FC236}">
              <a16:creationId xmlns="" xmlns:a16="http://schemas.microsoft.com/office/drawing/2014/main" id="{FD992BCA-DA2E-42B1-ABC4-1B76490691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48" name="pt1:r1:0:r4:2:s23" descr="t">
          <a:extLst>
            <a:ext uri="{FF2B5EF4-FFF2-40B4-BE49-F238E27FC236}">
              <a16:creationId xmlns="" xmlns:a16="http://schemas.microsoft.com/office/drawing/2014/main" id="{9D856C20-52F1-43E2-B029-76B6349362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49" name="pt1:r1:0:r4:2:s23" descr="t">
          <a:extLst>
            <a:ext uri="{FF2B5EF4-FFF2-40B4-BE49-F238E27FC236}">
              <a16:creationId xmlns="" xmlns:a16="http://schemas.microsoft.com/office/drawing/2014/main" id="{F8F8B70C-9297-4F03-A049-65AAB838CF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50" name="pt1:r1:0:r4:2:s23" descr="t">
          <a:extLst>
            <a:ext uri="{FF2B5EF4-FFF2-40B4-BE49-F238E27FC236}">
              <a16:creationId xmlns="" xmlns:a16="http://schemas.microsoft.com/office/drawing/2014/main" id="{783C4113-9F7B-43DA-9C1B-C1C5B0C437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51" name="pt1:r1:0:r4:2:s23" descr="t">
          <a:extLst>
            <a:ext uri="{FF2B5EF4-FFF2-40B4-BE49-F238E27FC236}">
              <a16:creationId xmlns="" xmlns:a16="http://schemas.microsoft.com/office/drawing/2014/main" id="{883FFAFC-F45A-49F8-9489-E63F9F9FCA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52" name="pt1:r1:0:r4:2:s14" descr="t">
          <a:extLst>
            <a:ext uri="{FF2B5EF4-FFF2-40B4-BE49-F238E27FC236}">
              <a16:creationId xmlns="" xmlns:a16="http://schemas.microsoft.com/office/drawing/2014/main" id="{648813D7-3EA5-44EB-939E-C8957A8884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53" name="pt1:r1:0:r4:2:s14" descr="t">
          <a:extLst>
            <a:ext uri="{FF2B5EF4-FFF2-40B4-BE49-F238E27FC236}">
              <a16:creationId xmlns="" xmlns:a16="http://schemas.microsoft.com/office/drawing/2014/main" id="{4960B5BE-4AC9-471D-8035-D8C9990F53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54" name="pt1:r1:0:r4:2:s14" descr="t">
          <a:extLst>
            <a:ext uri="{FF2B5EF4-FFF2-40B4-BE49-F238E27FC236}">
              <a16:creationId xmlns="" xmlns:a16="http://schemas.microsoft.com/office/drawing/2014/main" id="{3AF4E041-D3CA-4F00-A63B-D19B164E3C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55" name="pt1:r1:0:r4:2:s23" descr="t">
          <a:extLst>
            <a:ext uri="{FF2B5EF4-FFF2-40B4-BE49-F238E27FC236}">
              <a16:creationId xmlns="" xmlns:a16="http://schemas.microsoft.com/office/drawing/2014/main" id="{C4574363-7C74-4377-9FAF-86BBA666F2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56" name="pt1:r1:0:r4:2:s23" descr="t">
          <a:extLst>
            <a:ext uri="{FF2B5EF4-FFF2-40B4-BE49-F238E27FC236}">
              <a16:creationId xmlns="" xmlns:a16="http://schemas.microsoft.com/office/drawing/2014/main" id="{83050C5B-EAED-42E2-B5BE-9AE11F5BB1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57" name="pt1:r1:0:r4:2:s14" descr="t">
          <a:extLst>
            <a:ext uri="{FF2B5EF4-FFF2-40B4-BE49-F238E27FC236}">
              <a16:creationId xmlns="" xmlns:a16="http://schemas.microsoft.com/office/drawing/2014/main" id="{FA9167E7-FFBF-4FCB-8548-5DE6AC7C0A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58" name="pt1:r1:0:r4:2:s14" descr="t">
          <a:extLst>
            <a:ext uri="{FF2B5EF4-FFF2-40B4-BE49-F238E27FC236}">
              <a16:creationId xmlns="" xmlns:a16="http://schemas.microsoft.com/office/drawing/2014/main" id="{91CBFEAC-6C6A-4670-BE84-61034E6CA9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59" name="pt1:r1:0:r4:2:s14" descr="t">
          <a:extLst>
            <a:ext uri="{FF2B5EF4-FFF2-40B4-BE49-F238E27FC236}">
              <a16:creationId xmlns="" xmlns:a16="http://schemas.microsoft.com/office/drawing/2014/main" id="{BA7D7674-2400-4B68-ABF3-36CAD3B0E4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60" name="pt1:r1:0:r4:2:s23" descr="t">
          <a:extLst>
            <a:ext uri="{FF2B5EF4-FFF2-40B4-BE49-F238E27FC236}">
              <a16:creationId xmlns="" xmlns:a16="http://schemas.microsoft.com/office/drawing/2014/main" id="{EC9DF7DC-6281-4E0B-9123-21F326F89C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61" name="pt1:r1:0:r4:2:s23" descr="t">
          <a:extLst>
            <a:ext uri="{FF2B5EF4-FFF2-40B4-BE49-F238E27FC236}">
              <a16:creationId xmlns="" xmlns:a16="http://schemas.microsoft.com/office/drawing/2014/main" id="{77EC0764-9FEC-4DFB-B8A2-8EB1C97575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62" name="pt1:r1:0:r4:2:s23" descr="t">
          <a:extLst>
            <a:ext uri="{FF2B5EF4-FFF2-40B4-BE49-F238E27FC236}">
              <a16:creationId xmlns="" xmlns:a16="http://schemas.microsoft.com/office/drawing/2014/main" id="{E6F221C8-B71C-4659-A1F4-BE9474F95C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63" name="pt1:r1:0:r4:2:s23" descr="t">
          <a:extLst>
            <a:ext uri="{FF2B5EF4-FFF2-40B4-BE49-F238E27FC236}">
              <a16:creationId xmlns="" xmlns:a16="http://schemas.microsoft.com/office/drawing/2014/main" id="{8DAF874A-5DA2-4396-ADA6-B44D7C8057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64" name="pt1:r1:0:r4:2:s14" descr="t">
          <a:extLst>
            <a:ext uri="{FF2B5EF4-FFF2-40B4-BE49-F238E27FC236}">
              <a16:creationId xmlns="" xmlns:a16="http://schemas.microsoft.com/office/drawing/2014/main" id="{DD853192-CF18-4033-A73A-0881992F51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65" name="pt1:r1:0:r4:2:s14" descr="t">
          <a:extLst>
            <a:ext uri="{FF2B5EF4-FFF2-40B4-BE49-F238E27FC236}">
              <a16:creationId xmlns="" xmlns:a16="http://schemas.microsoft.com/office/drawing/2014/main" id="{1E91CD91-51E2-4E96-8961-C487A69589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66" name="pt1:r1:0:r4:2:s14" descr="t">
          <a:extLst>
            <a:ext uri="{FF2B5EF4-FFF2-40B4-BE49-F238E27FC236}">
              <a16:creationId xmlns="" xmlns:a16="http://schemas.microsoft.com/office/drawing/2014/main" id="{4258AB5B-8E07-442F-BCB1-3042110E8F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67" name="pt1:r1:0:r4:2:s23" descr="t">
          <a:extLst>
            <a:ext uri="{FF2B5EF4-FFF2-40B4-BE49-F238E27FC236}">
              <a16:creationId xmlns="" xmlns:a16="http://schemas.microsoft.com/office/drawing/2014/main" id="{AB81E8F2-A4F7-4BB7-A691-2AB72BDA3B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68" name="pt1:r1:0:r4:2:s23" descr="t">
          <a:extLst>
            <a:ext uri="{FF2B5EF4-FFF2-40B4-BE49-F238E27FC236}">
              <a16:creationId xmlns="" xmlns:a16="http://schemas.microsoft.com/office/drawing/2014/main" id="{2C09932F-FBA4-454E-B674-3B9D8D94A9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69" name="pt1:r1:0:r4:2:s14" descr="t">
          <a:extLst>
            <a:ext uri="{FF2B5EF4-FFF2-40B4-BE49-F238E27FC236}">
              <a16:creationId xmlns="" xmlns:a16="http://schemas.microsoft.com/office/drawing/2014/main" id="{DCA961F1-DA41-471F-9955-8018D3BC7F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70" name="pt1:r1:0:r4:2:s14" descr="t">
          <a:extLst>
            <a:ext uri="{FF2B5EF4-FFF2-40B4-BE49-F238E27FC236}">
              <a16:creationId xmlns="" xmlns:a16="http://schemas.microsoft.com/office/drawing/2014/main" id="{8A157899-6AC6-4FDA-90DE-3EF924C095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71" name="pt1:r1:0:r4:2:s14" descr="t">
          <a:extLst>
            <a:ext uri="{FF2B5EF4-FFF2-40B4-BE49-F238E27FC236}">
              <a16:creationId xmlns="" xmlns:a16="http://schemas.microsoft.com/office/drawing/2014/main" id="{717771D4-D617-41B9-BA1A-B771EFDB18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72" name="pt1:r1:0:r4:2:s23" descr="t">
          <a:extLst>
            <a:ext uri="{FF2B5EF4-FFF2-40B4-BE49-F238E27FC236}">
              <a16:creationId xmlns="" xmlns:a16="http://schemas.microsoft.com/office/drawing/2014/main" id="{ADD769C5-277C-4A35-8F85-081D5E10EF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73" name="pt1:r1:0:r4:2:s23" descr="t">
          <a:extLst>
            <a:ext uri="{FF2B5EF4-FFF2-40B4-BE49-F238E27FC236}">
              <a16:creationId xmlns="" xmlns:a16="http://schemas.microsoft.com/office/drawing/2014/main" id="{936F9D06-4B7F-422B-AA8F-1FBA2E4E1E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74" name="pt1:r1:0:r4:2:s23" descr="t">
          <a:extLst>
            <a:ext uri="{FF2B5EF4-FFF2-40B4-BE49-F238E27FC236}">
              <a16:creationId xmlns="" xmlns:a16="http://schemas.microsoft.com/office/drawing/2014/main" id="{A8FC37E0-695C-48F2-8922-7D91968558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75" name="pt1:r1:0:r4:2:s23" descr="t">
          <a:extLst>
            <a:ext uri="{FF2B5EF4-FFF2-40B4-BE49-F238E27FC236}">
              <a16:creationId xmlns="" xmlns:a16="http://schemas.microsoft.com/office/drawing/2014/main" id="{190C0058-A80B-4704-BA6D-5A001C7E65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076" name="pt1:r1:0:r4:2:s14" descr="t">
          <a:extLst>
            <a:ext uri="{FF2B5EF4-FFF2-40B4-BE49-F238E27FC236}">
              <a16:creationId xmlns="" xmlns:a16="http://schemas.microsoft.com/office/drawing/2014/main" id="{70AA7EC9-B2D3-436E-A5A0-52AA6722AA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77" name="pt1:r1:0:r4:2:s14" descr="t">
          <a:extLst>
            <a:ext uri="{FF2B5EF4-FFF2-40B4-BE49-F238E27FC236}">
              <a16:creationId xmlns="" xmlns:a16="http://schemas.microsoft.com/office/drawing/2014/main" id="{69D60418-9F9A-43C3-B8F6-BF9B4AC9A6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078" name="pt1:r1:0:r4:2:s14" descr="t">
          <a:extLst>
            <a:ext uri="{FF2B5EF4-FFF2-40B4-BE49-F238E27FC236}">
              <a16:creationId xmlns="" xmlns:a16="http://schemas.microsoft.com/office/drawing/2014/main" id="{B08EFBB0-124F-4BA1-A14C-D1B0239FAE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79" name="pt1:r1:0:r4:2:s23" descr="t">
          <a:extLst>
            <a:ext uri="{FF2B5EF4-FFF2-40B4-BE49-F238E27FC236}">
              <a16:creationId xmlns="" xmlns:a16="http://schemas.microsoft.com/office/drawing/2014/main" id="{623158CF-1C4C-4BF4-B698-827E7AC8FC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80" name="pt1:r1:0:r4:2:s23" descr="t">
          <a:extLst>
            <a:ext uri="{FF2B5EF4-FFF2-40B4-BE49-F238E27FC236}">
              <a16:creationId xmlns="" xmlns:a16="http://schemas.microsoft.com/office/drawing/2014/main" id="{2921B73C-8CDA-42EF-8C03-8293A71DE9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081" name="pt1:r1:0:r4:2:s14" descr="t">
          <a:extLst>
            <a:ext uri="{FF2B5EF4-FFF2-40B4-BE49-F238E27FC236}">
              <a16:creationId xmlns="" xmlns:a16="http://schemas.microsoft.com/office/drawing/2014/main" id="{CDC72B71-A9C1-461B-9AE0-BB6A7617B3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82" name="pt1:r1:0:r4:2:s14" descr="t">
          <a:extLst>
            <a:ext uri="{FF2B5EF4-FFF2-40B4-BE49-F238E27FC236}">
              <a16:creationId xmlns="" xmlns:a16="http://schemas.microsoft.com/office/drawing/2014/main" id="{F9A69C08-4344-42FD-8E29-3F2D8A71C4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083" name="pt1:r1:0:r4:2:s14" descr="t">
          <a:extLst>
            <a:ext uri="{FF2B5EF4-FFF2-40B4-BE49-F238E27FC236}">
              <a16:creationId xmlns="" xmlns:a16="http://schemas.microsoft.com/office/drawing/2014/main" id="{9B83F5F7-BA30-48D5-988D-EAA6A91989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084" name="pt1:r1:0:r4:2:s23" descr="t">
          <a:extLst>
            <a:ext uri="{FF2B5EF4-FFF2-40B4-BE49-F238E27FC236}">
              <a16:creationId xmlns="" xmlns:a16="http://schemas.microsoft.com/office/drawing/2014/main" id="{726E5405-CA06-4076-99DA-76A198D3B6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85" name="pt1:r1:0:r4:2:s23" descr="t">
          <a:extLst>
            <a:ext uri="{FF2B5EF4-FFF2-40B4-BE49-F238E27FC236}">
              <a16:creationId xmlns="" xmlns:a16="http://schemas.microsoft.com/office/drawing/2014/main" id="{F573C2B7-CB45-4A6F-8BD7-D67BEDB996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86" name="pt1:r1:0:r4:2:s23" descr="t">
          <a:extLst>
            <a:ext uri="{FF2B5EF4-FFF2-40B4-BE49-F238E27FC236}">
              <a16:creationId xmlns="" xmlns:a16="http://schemas.microsoft.com/office/drawing/2014/main" id="{02F39E1D-E53B-4E6D-9D47-0F04E14DBE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87" name="pt1:r1:0:r4:2:s23" descr="t">
          <a:extLst>
            <a:ext uri="{FF2B5EF4-FFF2-40B4-BE49-F238E27FC236}">
              <a16:creationId xmlns="" xmlns:a16="http://schemas.microsoft.com/office/drawing/2014/main" id="{B57EA4C7-7FFD-4C57-AC45-739DD38835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88" name="pt1:r1:0:r4:2:s14" descr="t">
          <a:extLst>
            <a:ext uri="{FF2B5EF4-FFF2-40B4-BE49-F238E27FC236}">
              <a16:creationId xmlns="" xmlns:a16="http://schemas.microsoft.com/office/drawing/2014/main" id="{DF7D3ABA-9232-4F79-9D1C-21DBDA94CF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89" name="pt1:r1:0:r4:2:s14" descr="t">
          <a:extLst>
            <a:ext uri="{FF2B5EF4-FFF2-40B4-BE49-F238E27FC236}">
              <a16:creationId xmlns="" xmlns:a16="http://schemas.microsoft.com/office/drawing/2014/main" id="{DD5BCF54-31CE-4724-8380-4C6BB6CBD0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90" name="pt1:r1:0:r4:2:s14" descr="t">
          <a:extLst>
            <a:ext uri="{FF2B5EF4-FFF2-40B4-BE49-F238E27FC236}">
              <a16:creationId xmlns="" xmlns:a16="http://schemas.microsoft.com/office/drawing/2014/main" id="{51547FC8-E7D7-458F-A2B2-E980D0AE78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91" name="pt1:r1:0:r4:2:s23" descr="t">
          <a:extLst>
            <a:ext uri="{FF2B5EF4-FFF2-40B4-BE49-F238E27FC236}">
              <a16:creationId xmlns="" xmlns:a16="http://schemas.microsoft.com/office/drawing/2014/main" id="{6D5206D4-4655-4D06-9402-F146CC0FEC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92" name="pt1:r1:0:r4:2:s23" descr="t">
          <a:extLst>
            <a:ext uri="{FF2B5EF4-FFF2-40B4-BE49-F238E27FC236}">
              <a16:creationId xmlns="" xmlns:a16="http://schemas.microsoft.com/office/drawing/2014/main" id="{B02F9E4B-AB41-4884-BD15-01C20AD7CF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093" name="pt1:r1:0:r4:2:s14" descr="t">
          <a:extLst>
            <a:ext uri="{FF2B5EF4-FFF2-40B4-BE49-F238E27FC236}">
              <a16:creationId xmlns="" xmlns:a16="http://schemas.microsoft.com/office/drawing/2014/main" id="{4F4AE957-73B2-4681-807D-9D6094D8A3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094" name="pt1:r1:0:r4:2:s14" descr="t">
          <a:extLst>
            <a:ext uri="{FF2B5EF4-FFF2-40B4-BE49-F238E27FC236}">
              <a16:creationId xmlns="" xmlns:a16="http://schemas.microsoft.com/office/drawing/2014/main" id="{52E65053-2A29-4865-9A65-E6EB59B1DD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095" name="pt1:r1:0:r4:2:s14" descr="t">
          <a:extLst>
            <a:ext uri="{FF2B5EF4-FFF2-40B4-BE49-F238E27FC236}">
              <a16:creationId xmlns="" xmlns:a16="http://schemas.microsoft.com/office/drawing/2014/main" id="{C0EBC171-9FB5-451F-B270-401471A614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096" name="pt1:r1:0:r4:2:s23" descr="t">
          <a:extLst>
            <a:ext uri="{FF2B5EF4-FFF2-40B4-BE49-F238E27FC236}">
              <a16:creationId xmlns="" xmlns:a16="http://schemas.microsoft.com/office/drawing/2014/main" id="{6B45348A-6BC5-4B62-B295-7A88E3D6C5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97" name="pt1:r1:0:r4:2:s23" descr="t">
          <a:extLst>
            <a:ext uri="{FF2B5EF4-FFF2-40B4-BE49-F238E27FC236}">
              <a16:creationId xmlns="" xmlns:a16="http://schemas.microsoft.com/office/drawing/2014/main" id="{DBF912C0-53E3-4F93-8D55-9923F84560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98" name="pt1:r1:0:r4:2:s23" descr="t">
          <a:extLst>
            <a:ext uri="{FF2B5EF4-FFF2-40B4-BE49-F238E27FC236}">
              <a16:creationId xmlns="" xmlns:a16="http://schemas.microsoft.com/office/drawing/2014/main" id="{4D76A943-D625-4D1C-A15A-EA0DF0A063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099" name="pt1:r1:0:r4:2:s23" descr="t">
          <a:extLst>
            <a:ext uri="{FF2B5EF4-FFF2-40B4-BE49-F238E27FC236}">
              <a16:creationId xmlns="" xmlns:a16="http://schemas.microsoft.com/office/drawing/2014/main" id="{828044E0-82FC-4BC1-B099-9859341C93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00" name="pt1:r1:0:r4:2:s14" descr="t">
          <a:extLst>
            <a:ext uri="{FF2B5EF4-FFF2-40B4-BE49-F238E27FC236}">
              <a16:creationId xmlns="" xmlns:a16="http://schemas.microsoft.com/office/drawing/2014/main" id="{D69B4341-6F4A-489F-945C-C63FC04E07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01" name="pt1:r1:0:r4:2:s14" descr="t">
          <a:extLst>
            <a:ext uri="{FF2B5EF4-FFF2-40B4-BE49-F238E27FC236}">
              <a16:creationId xmlns="" xmlns:a16="http://schemas.microsoft.com/office/drawing/2014/main" id="{B25A0812-2AF1-4E67-A4F0-D894D11F9B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102" name="pt1:r1:0:r4:2:s14" descr="t">
          <a:extLst>
            <a:ext uri="{FF2B5EF4-FFF2-40B4-BE49-F238E27FC236}">
              <a16:creationId xmlns="" xmlns:a16="http://schemas.microsoft.com/office/drawing/2014/main" id="{210E8D31-7687-4C0D-BA81-238F966A99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03" name="pt1:r1:0:r4:2:s23" descr="t">
          <a:extLst>
            <a:ext uri="{FF2B5EF4-FFF2-40B4-BE49-F238E27FC236}">
              <a16:creationId xmlns="" xmlns:a16="http://schemas.microsoft.com/office/drawing/2014/main" id="{9655787C-845E-40C4-954E-7D908F45F7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04" name="pt1:r1:0:r4:2:s23" descr="t">
          <a:extLst>
            <a:ext uri="{FF2B5EF4-FFF2-40B4-BE49-F238E27FC236}">
              <a16:creationId xmlns="" xmlns:a16="http://schemas.microsoft.com/office/drawing/2014/main" id="{AD69220D-9DE3-4384-A90E-AC8A53BA96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05" name="pt1:r1:0:r4:2:s14" descr="t">
          <a:extLst>
            <a:ext uri="{FF2B5EF4-FFF2-40B4-BE49-F238E27FC236}">
              <a16:creationId xmlns="" xmlns:a16="http://schemas.microsoft.com/office/drawing/2014/main" id="{5D5F0A7D-B95A-4033-9C2E-12E0E56BF5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06" name="pt1:r1:0:r4:2:s14" descr="t">
          <a:extLst>
            <a:ext uri="{FF2B5EF4-FFF2-40B4-BE49-F238E27FC236}">
              <a16:creationId xmlns="" xmlns:a16="http://schemas.microsoft.com/office/drawing/2014/main" id="{37DAC8AB-7158-4DF1-B862-C884BAD38B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107" name="pt1:r1:0:r4:2:s14" descr="t">
          <a:extLst>
            <a:ext uri="{FF2B5EF4-FFF2-40B4-BE49-F238E27FC236}">
              <a16:creationId xmlns="" xmlns:a16="http://schemas.microsoft.com/office/drawing/2014/main" id="{B3C77226-841A-477D-A94A-25FA567BB0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108" name="pt1:r1:0:r4:2:s23" descr="t">
          <a:extLst>
            <a:ext uri="{FF2B5EF4-FFF2-40B4-BE49-F238E27FC236}">
              <a16:creationId xmlns="" xmlns:a16="http://schemas.microsoft.com/office/drawing/2014/main" id="{CF5CFC78-A20C-463D-B990-561468C1E7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09" name="pt1:r1:0:r4:2:s23" descr="t">
          <a:extLst>
            <a:ext uri="{FF2B5EF4-FFF2-40B4-BE49-F238E27FC236}">
              <a16:creationId xmlns="" xmlns:a16="http://schemas.microsoft.com/office/drawing/2014/main" id="{56427CA1-CABF-483B-9971-984C9BB48A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10" name="pt1:r1:0:r4:2:s23" descr="t">
          <a:extLst>
            <a:ext uri="{FF2B5EF4-FFF2-40B4-BE49-F238E27FC236}">
              <a16:creationId xmlns="" xmlns:a16="http://schemas.microsoft.com/office/drawing/2014/main" id="{256F2705-D555-4431-8F85-702A1A3CC0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11" name="pt1:r1:0:r4:2:s23" descr="t">
          <a:extLst>
            <a:ext uri="{FF2B5EF4-FFF2-40B4-BE49-F238E27FC236}">
              <a16:creationId xmlns="" xmlns:a16="http://schemas.microsoft.com/office/drawing/2014/main" id="{BF4A6010-2E59-4C72-A481-2785CCF887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12" name="pt1:r1:0:r4:2:s14" descr="t">
          <a:extLst>
            <a:ext uri="{FF2B5EF4-FFF2-40B4-BE49-F238E27FC236}">
              <a16:creationId xmlns="" xmlns:a16="http://schemas.microsoft.com/office/drawing/2014/main" id="{8178D828-7F20-4535-88BD-009CE848EC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13" name="pt1:r1:0:r4:2:s14" descr="t">
          <a:extLst>
            <a:ext uri="{FF2B5EF4-FFF2-40B4-BE49-F238E27FC236}">
              <a16:creationId xmlns="" xmlns:a16="http://schemas.microsoft.com/office/drawing/2014/main" id="{5028AEA6-B0DB-4221-8F56-F04B906C36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114" name="pt1:r1:0:r4:2:s14" descr="t">
          <a:extLst>
            <a:ext uri="{FF2B5EF4-FFF2-40B4-BE49-F238E27FC236}">
              <a16:creationId xmlns="" xmlns:a16="http://schemas.microsoft.com/office/drawing/2014/main" id="{A979126C-EA79-49EF-A52F-24B727FC31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15" name="pt1:r1:0:r4:2:s23" descr="t">
          <a:extLst>
            <a:ext uri="{FF2B5EF4-FFF2-40B4-BE49-F238E27FC236}">
              <a16:creationId xmlns="" xmlns:a16="http://schemas.microsoft.com/office/drawing/2014/main" id="{1A5D0DA4-5BC9-48F0-92AC-415196A6C5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16" name="pt1:r1:0:r4:2:s23" descr="t">
          <a:extLst>
            <a:ext uri="{FF2B5EF4-FFF2-40B4-BE49-F238E27FC236}">
              <a16:creationId xmlns="" xmlns:a16="http://schemas.microsoft.com/office/drawing/2014/main" id="{62011565-8FDF-4B7A-B9FF-E35B09F878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17" name="pt1:r1:0:r4:2:s14" descr="t">
          <a:extLst>
            <a:ext uri="{FF2B5EF4-FFF2-40B4-BE49-F238E27FC236}">
              <a16:creationId xmlns="" xmlns:a16="http://schemas.microsoft.com/office/drawing/2014/main" id="{44007BA0-DFAB-442F-B81F-7DEE40C008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18" name="pt1:r1:0:r4:2:s14" descr="t">
          <a:extLst>
            <a:ext uri="{FF2B5EF4-FFF2-40B4-BE49-F238E27FC236}">
              <a16:creationId xmlns="" xmlns:a16="http://schemas.microsoft.com/office/drawing/2014/main" id="{ED787949-5D6C-47FD-9217-9C1A3C89F5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119" name="pt1:r1:0:r4:2:s14" descr="t">
          <a:extLst>
            <a:ext uri="{FF2B5EF4-FFF2-40B4-BE49-F238E27FC236}">
              <a16:creationId xmlns="" xmlns:a16="http://schemas.microsoft.com/office/drawing/2014/main" id="{E6A19619-45DB-4D95-B84F-9D0610146C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120" name="pt1:r1:0:r4:2:s23" descr="t">
          <a:extLst>
            <a:ext uri="{FF2B5EF4-FFF2-40B4-BE49-F238E27FC236}">
              <a16:creationId xmlns="" xmlns:a16="http://schemas.microsoft.com/office/drawing/2014/main" id="{79A64151-CB10-4B11-BA6B-B94B6E60A9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21" name="pt1:r1:0:r4:2:s23" descr="t">
          <a:extLst>
            <a:ext uri="{FF2B5EF4-FFF2-40B4-BE49-F238E27FC236}">
              <a16:creationId xmlns="" xmlns:a16="http://schemas.microsoft.com/office/drawing/2014/main" id="{603322C6-F907-41C5-BFB4-84643E93B8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22" name="pt1:r1:0:r4:2:s23" descr="t">
          <a:extLst>
            <a:ext uri="{FF2B5EF4-FFF2-40B4-BE49-F238E27FC236}">
              <a16:creationId xmlns="" xmlns:a16="http://schemas.microsoft.com/office/drawing/2014/main" id="{494942A9-67C3-49F7-A713-C88E07E260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23" name="pt1:r1:0:r4:2:s23" descr="t">
          <a:extLst>
            <a:ext uri="{FF2B5EF4-FFF2-40B4-BE49-F238E27FC236}">
              <a16:creationId xmlns="" xmlns:a16="http://schemas.microsoft.com/office/drawing/2014/main" id="{33902C72-D5B1-4EF8-8BF1-B893DA4691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24" name="pt1:r1:0:r4:2:s14" descr="t">
          <a:extLst>
            <a:ext uri="{FF2B5EF4-FFF2-40B4-BE49-F238E27FC236}">
              <a16:creationId xmlns="" xmlns:a16="http://schemas.microsoft.com/office/drawing/2014/main" id="{6C4C4EB8-CEFE-4468-9F30-34D17250AD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25" name="pt1:r1:0:r4:2:s14" descr="t">
          <a:extLst>
            <a:ext uri="{FF2B5EF4-FFF2-40B4-BE49-F238E27FC236}">
              <a16:creationId xmlns="" xmlns:a16="http://schemas.microsoft.com/office/drawing/2014/main" id="{228F32F8-0A6A-4042-8CAF-8DD78FE016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126" name="pt1:r1:0:r4:2:s14" descr="t">
          <a:extLst>
            <a:ext uri="{FF2B5EF4-FFF2-40B4-BE49-F238E27FC236}">
              <a16:creationId xmlns="" xmlns:a16="http://schemas.microsoft.com/office/drawing/2014/main" id="{EFB03763-2EB7-48B0-A6C9-8A46BD8A60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27" name="pt1:r1:0:r4:2:s23" descr="t">
          <a:extLst>
            <a:ext uri="{FF2B5EF4-FFF2-40B4-BE49-F238E27FC236}">
              <a16:creationId xmlns="" xmlns:a16="http://schemas.microsoft.com/office/drawing/2014/main" id="{19D55A41-F5C2-415C-A424-A796629773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28" name="pt1:r1:0:r4:2:s23" descr="t">
          <a:extLst>
            <a:ext uri="{FF2B5EF4-FFF2-40B4-BE49-F238E27FC236}">
              <a16:creationId xmlns="" xmlns:a16="http://schemas.microsoft.com/office/drawing/2014/main" id="{E54EB771-A367-466C-AE88-1C6E0ED122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29" name="pt1:r1:0:r4:2:s14" descr="t">
          <a:extLst>
            <a:ext uri="{FF2B5EF4-FFF2-40B4-BE49-F238E27FC236}">
              <a16:creationId xmlns="" xmlns:a16="http://schemas.microsoft.com/office/drawing/2014/main" id="{6B34A2F3-B741-438C-A264-4EA8D9EC41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30" name="pt1:r1:0:r4:2:s14" descr="t">
          <a:extLst>
            <a:ext uri="{FF2B5EF4-FFF2-40B4-BE49-F238E27FC236}">
              <a16:creationId xmlns="" xmlns:a16="http://schemas.microsoft.com/office/drawing/2014/main" id="{5123CF7F-C104-42F9-9A25-57CD61CB06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131" name="pt1:r1:0:r4:2:s14" descr="t">
          <a:extLst>
            <a:ext uri="{FF2B5EF4-FFF2-40B4-BE49-F238E27FC236}">
              <a16:creationId xmlns="" xmlns:a16="http://schemas.microsoft.com/office/drawing/2014/main" id="{7C14C64C-C1F7-480B-B005-F96CEA34A4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132" name="pt1:r1:0:r4:2:s23" descr="t">
          <a:extLst>
            <a:ext uri="{FF2B5EF4-FFF2-40B4-BE49-F238E27FC236}">
              <a16:creationId xmlns="" xmlns:a16="http://schemas.microsoft.com/office/drawing/2014/main" id="{45A1F88B-37C3-4BC1-9EB6-4C0E0EEE2A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0</xdr:row>
      <xdr:rowOff>28575</xdr:rowOff>
    </xdr:from>
    <xdr:to>
      <xdr:col>1</xdr:col>
      <xdr:colOff>38100</xdr:colOff>
      <xdr:row>0</xdr:row>
      <xdr:rowOff>104775</xdr:rowOff>
    </xdr:to>
    <xdr:sp macro="" textlink="">
      <xdr:nvSpPr>
        <xdr:cNvPr id="2133" name="pt1:r1:0:r4:2:s14" descr="t">
          <a:extLst>
            <a:ext uri="{FF2B5EF4-FFF2-40B4-BE49-F238E27FC236}">
              <a16:creationId xmlns="" xmlns:a16="http://schemas.microsoft.com/office/drawing/2014/main" id="{DE7F511F-E91D-4DCB-9885-C9F795E225F5}"/>
            </a:ext>
          </a:extLst>
        </xdr:cNvPr>
        <xdr:cNvSpPr>
          <a:spLocks noChangeAspect="1" noChangeArrowheads="1"/>
        </xdr:cNvSpPr>
      </xdr:nvSpPr>
      <xdr:spPr bwMode="auto">
        <a:xfrm>
          <a:off x="647700" y="156876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34" name="pt1:r1:0:r4:2:s23" descr="t">
          <a:extLst>
            <a:ext uri="{FF2B5EF4-FFF2-40B4-BE49-F238E27FC236}">
              <a16:creationId xmlns="" xmlns:a16="http://schemas.microsoft.com/office/drawing/2014/main" id="{BF9B7D84-3BA1-4D55-8F21-C1A2EBBA16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35" name="pt1:r1:0:r4:2:s23" descr="t">
          <a:extLst>
            <a:ext uri="{FF2B5EF4-FFF2-40B4-BE49-F238E27FC236}">
              <a16:creationId xmlns="" xmlns:a16="http://schemas.microsoft.com/office/drawing/2014/main" id="{92B6ABE8-2FAB-473F-B969-91878A9782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36" name="pt1:r1:0:r4:2:s23" descr="t">
          <a:extLst>
            <a:ext uri="{FF2B5EF4-FFF2-40B4-BE49-F238E27FC236}">
              <a16:creationId xmlns="" xmlns:a16="http://schemas.microsoft.com/office/drawing/2014/main" id="{2D13BD66-C817-4A8E-AF46-FA16146228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37" name="pt1:r1:0:r4:2:s23" descr="t">
          <a:extLst>
            <a:ext uri="{FF2B5EF4-FFF2-40B4-BE49-F238E27FC236}">
              <a16:creationId xmlns="" xmlns:a16="http://schemas.microsoft.com/office/drawing/2014/main" id="{3E71E22D-8409-4441-832E-DC3C6D41D3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38" name="pt1:r1:0:r4:2:s14" descr="t">
          <a:extLst>
            <a:ext uri="{FF2B5EF4-FFF2-40B4-BE49-F238E27FC236}">
              <a16:creationId xmlns="" xmlns:a16="http://schemas.microsoft.com/office/drawing/2014/main" id="{51B09812-1F89-42BC-9053-C49FAB3EB0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139" name="pt1:r1:0:r4:2:s14" descr="t">
          <a:extLst>
            <a:ext uri="{FF2B5EF4-FFF2-40B4-BE49-F238E27FC236}">
              <a16:creationId xmlns="" xmlns:a16="http://schemas.microsoft.com/office/drawing/2014/main" id="{E75B4526-1A60-41A8-A01C-90C00AF55D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140" name="pt1:r1:0:r4:2:s14" descr="t">
          <a:extLst>
            <a:ext uri="{FF2B5EF4-FFF2-40B4-BE49-F238E27FC236}">
              <a16:creationId xmlns="" xmlns:a16="http://schemas.microsoft.com/office/drawing/2014/main" id="{9D5A1D14-753F-42A7-BC19-0E0AA7AEBA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41" name="pt1:r1:0:r4:2:s23" descr="t">
          <a:extLst>
            <a:ext uri="{FF2B5EF4-FFF2-40B4-BE49-F238E27FC236}">
              <a16:creationId xmlns="" xmlns:a16="http://schemas.microsoft.com/office/drawing/2014/main" id="{A8861E0D-D4FF-4F98-9E51-0BD308A32E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42" name="pt1:r1:0:r4:2:s23" descr="t">
          <a:extLst>
            <a:ext uri="{FF2B5EF4-FFF2-40B4-BE49-F238E27FC236}">
              <a16:creationId xmlns="" xmlns:a16="http://schemas.microsoft.com/office/drawing/2014/main" id="{2177FE04-E37F-46F5-85F9-9B243C99FD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43" name="pt1:r1:0:r4:2:s23" descr="t">
          <a:extLst>
            <a:ext uri="{FF2B5EF4-FFF2-40B4-BE49-F238E27FC236}">
              <a16:creationId xmlns="" xmlns:a16="http://schemas.microsoft.com/office/drawing/2014/main" id="{AFFEB2FC-A4B1-45B1-86A6-0EB58C2E61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44" name="pt1:r1:0:r4:2:s23" descr="t">
          <a:extLst>
            <a:ext uri="{FF2B5EF4-FFF2-40B4-BE49-F238E27FC236}">
              <a16:creationId xmlns="" xmlns:a16="http://schemas.microsoft.com/office/drawing/2014/main" id="{44546B8B-95BC-48C7-AFA6-DE85C70F6D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45" name="pt1:r1:0:r4:2:s14" descr="t">
          <a:extLst>
            <a:ext uri="{FF2B5EF4-FFF2-40B4-BE49-F238E27FC236}">
              <a16:creationId xmlns="" xmlns:a16="http://schemas.microsoft.com/office/drawing/2014/main" id="{40777E9D-1F31-4B8E-A29B-212DF5AFCF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146" name="pt1:r1:0:r4:2:s14" descr="t">
          <a:extLst>
            <a:ext uri="{FF2B5EF4-FFF2-40B4-BE49-F238E27FC236}">
              <a16:creationId xmlns="" xmlns:a16="http://schemas.microsoft.com/office/drawing/2014/main" id="{24F656C8-5B84-4674-A962-17A84B6F2F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47" name="pt1:r1:0:r4:2:s14" descr="t">
          <a:extLst>
            <a:ext uri="{FF2B5EF4-FFF2-40B4-BE49-F238E27FC236}">
              <a16:creationId xmlns="" xmlns:a16="http://schemas.microsoft.com/office/drawing/2014/main" id="{BF7E7FA6-F2E9-41EB-864D-2B09D56C3A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48" name="pt1:r1:0:r4:2:s14" descr="t">
          <a:extLst>
            <a:ext uri="{FF2B5EF4-FFF2-40B4-BE49-F238E27FC236}">
              <a16:creationId xmlns="" xmlns:a16="http://schemas.microsoft.com/office/drawing/2014/main" id="{5FBE5522-E9CE-4502-8895-EFF79C085F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149" name="pt1:r1:0:r4:2:s14" descr="t">
          <a:extLst>
            <a:ext uri="{FF2B5EF4-FFF2-40B4-BE49-F238E27FC236}">
              <a16:creationId xmlns="" xmlns:a16="http://schemas.microsoft.com/office/drawing/2014/main" id="{AD7F5CA0-F0B8-42A8-987A-A3407CEEF2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150" name="pt1:r1:0:r4:2:s14" descr="t">
          <a:extLst>
            <a:ext uri="{FF2B5EF4-FFF2-40B4-BE49-F238E27FC236}">
              <a16:creationId xmlns="" xmlns:a16="http://schemas.microsoft.com/office/drawing/2014/main" id="{4E903925-3C97-429C-AC5A-FDC7F93643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1" name="pt1:r1:0:r4:2:s23" descr="t">
          <a:extLst>
            <a:ext uri="{FF2B5EF4-FFF2-40B4-BE49-F238E27FC236}">
              <a16:creationId xmlns="" xmlns:a16="http://schemas.microsoft.com/office/drawing/2014/main" id="{11AC44A3-D940-4B4A-AF96-E3A9354DCF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2" name="pt1:r1:0:r4:2:s23" descr="t">
          <a:extLst>
            <a:ext uri="{FF2B5EF4-FFF2-40B4-BE49-F238E27FC236}">
              <a16:creationId xmlns="" xmlns:a16="http://schemas.microsoft.com/office/drawing/2014/main" id="{EF24346E-1966-44AE-97E4-B69A58C40E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3" name="pt1:r1:0:r4:2:s23" descr="t">
          <a:extLst>
            <a:ext uri="{FF2B5EF4-FFF2-40B4-BE49-F238E27FC236}">
              <a16:creationId xmlns="" xmlns:a16="http://schemas.microsoft.com/office/drawing/2014/main" id="{A357CDAF-9B51-4959-8797-9D84AE1038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4" name="pt1:r1:0:r4:2:s23" descr="t">
          <a:extLst>
            <a:ext uri="{FF2B5EF4-FFF2-40B4-BE49-F238E27FC236}">
              <a16:creationId xmlns="" xmlns:a16="http://schemas.microsoft.com/office/drawing/2014/main" id="{27BAC18F-B25E-4E72-A4B2-4D14624A3B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5" name="pt1:r1:0:r4:2:s23" descr="t">
          <a:extLst>
            <a:ext uri="{FF2B5EF4-FFF2-40B4-BE49-F238E27FC236}">
              <a16:creationId xmlns="" xmlns:a16="http://schemas.microsoft.com/office/drawing/2014/main" id="{FF85994D-373E-4C16-A989-6ADB4B708D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6" name="pt1:r1:0:r4:2:s23" descr="t">
          <a:extLst>
            <a:ext uri="{FF2B5EF4-FFF2-40B4-BE49-F238E27FC236}">
              <a16:creationId xmlns="" xmlns:a16="http://schemas.microsoft.com/office/drawing/2014/main" id="{92AE5DE2-AAC6-4500-AD34-5FB27D1EEB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7" name="pt1:r1:0:r4:2:s23" descr="t">
          <a:extLst>
            <a:ext uri="{FF2B5EF4-FFF2-40B4-BE49-F238E27FC236}">
              <a16:creationId xmlns="" xmlns:a16="http://schemas.microsoft.com/office/drawing/2014/main" id="{0F637164-7F9B-4EC0-A6A6-8542674346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158" name="pt1:r1:0:r4:2:s23" descr="t">
          <a:extLst>
            <a:ext uri="{FF2B5EF4-FFF2-40B4-BE49-F238E27FC236}">
              <a16:creationId xmlns="" xmlns:a16="http://schemas.microsoft.com/office/drawing/2014/main" id="{D678DF11-9C8B-4C93-B918-28D9E7170D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159" name="pt1:r1:0:r4:2:s14" descr="t">
          <a:extLst>
            <a:ext uri="{FF2B5EF4-FFF2-40B4-BE49-F238E27FC236}">
              <a16:creationId xmlns="" xmlns:a16="http://schemas.microsoft.com/office/drawing/2014/main" id="{A4C001B1-A2D1-453E-82FD-A88D65F6B1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60" name="pt1:r1:0:r4:2:s14" descr="t">
          <a:extLst>
            <a:ext uri="{FF2B5EF4-FFF2-40B4-BE49-F238E27FC236}">
              <a16:creationId xmlns="" xmlns:a16="http://schemas.microsoft.com/office/drawing/2014/main" id="{603D39DD-C11E-49C7-93BD-282F729278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161" name="pt1:r1:0:r4:2:s14" descr="t">
          <a:extLst>
            <a:ext uri="{FF2B5EF4-FFF2-40B4-BE49-F238E27FC236}">
              <a16:creationId xmlns="" xmlns:a16="http://schemas.microsoft.com/office/drawing/2014/main" id="{3C06231D-9AA2-458B-884A-976956D717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62" name="pt1:r1:0:r4:2:s14" descr="t">
          <a:extLst>
            <a:ext uri="{FF2B5EF4-FFF2-40B4-BE49-F238E27FC236}">
              <a16:creationId xmlns="" xmlns:a16="http://schemas.microsoft.com/office/drawing/2014/main" id="{9E2E841E-D97A-4BB2-9686-CACEB84599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63" name="pt1:r1:0:r4:2:s23" descr="t">
          <a:extLst>
            <a:ext uri="{FF2B5EF4-FFF2-40B4-BE49-F238E27FC236}">
              <a16:creationId xmlns="" xmlns:a16="http://schemas.microsoft.com/office/drawing/2014/main" id="{39B964C7-D4FC-492F-BDC2-57001A86CF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64" name="pt1:r1:0:r4:2:s23" descr="t">
          <a:extLst>
            <a:ext uri="{FF2B5EF4-FFF2-40B4-BE49-F238E27FC236}">
              <a16:creationId xmlns="" xmlns:a16="http://schemas.microsoft.com/office/drawing/2014/main" id="{24DD6E51-09D5-45B3-890D-7FD8202842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65" name="pt1:r1:0:r4:2:s23" descr="t">
          <a:extLst>
            <a:ext uri="{FF2B5EF4-FFF2-40B4-BE49-F238E27FC236}">
              <a16:creationId xmlns="" xmlns:a16="http://schemas.microsoft.com/office/drawing/2014/main" id="{B7FC55C8-3350-43D3-8364-9974EAF758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66" name="pt1:r1:0:r4:2:s23" descr="t">
          <a:extLst>
            <a:ext uri="{FF2B5EF4-FFF2-40B4-BE49-F238E27FC236}">
              <a16:creationId xmlns="" xmlns:a16="http://schemas.microsoft.com/office/drawing/2014/main" id="{5977D707-9BFA-4DA8-8A34-31E2653B84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167" name="pt1:r1:0:r4:2:s14" descr="t">
          <a:extLst>
            <a:ext uri="{FF2B5EF4-FFF2-40B4-BE49-F238E27FC236}">
              <a16:creationId xmlns="" xmlns:a16="http://schemas.microsoft.com/office/drawing/2014/main" id="{EB39492E-0655-41FF-A0C7-1B7E368794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68" name="pt1:r1:0:r4:2:s14" descr="t">
          <a:extLst>
            <a:ext uri="{FF2B5EF4-FFF2-40B4-BE49-F238E27FC236}">
              <a16:creationId xmlns="" xmlns:a16="http://schemas.microsoft.com/office/drawing/2014/main" id="{5B4A94BB-49E4-4174-A6ED-0A35E5C656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169" name="pt1:r1:0:r4:2:s14" descr="t">
          <a:extLst>
            <a:ext uri="{FF2B5EF4-FFF2-40B4-BE49-F238E27FC236}">
              <a16:creationId xmlns="" xmlns:a16="http://schemas.microsoft.com/office/drawing/2014/main" id="{7E561C8B-AD82-4444-91B1-5B50BBBA4E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70" name="pt1:r1:0:r4:2:s23" descr="t">
          <a:extLst>
            <a:ext uri="{FF2B5EF4-FFF2-40B4-BE49-F238E27FC236}">
              <a16:creationId xmlns="" xmlns:a16="http://schemas.microsoft.com/office/drawing/2014/main" id="{17768466-356C-4C99-B65C-0EBBB5906F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71" name="pt1:r1:0:r4:2:s23" descr="t">
          <a:extLst>
            <a:ext uri="{FF2B5EF4-FFF2-40B4-BE49-F238E27FC236}">
              <a16:creationId xmlns="" xmlns:a16="http://schemas.microsoft.com/office/drawing/2014/main" id="{5C50C213-C601-4AFC-A229-6671450989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72" name="pt1:r1:0:r4:2:s23" descr="t">
          <a:extLst>
            <a:ext uri="{FF2B5EF4-FFF2-40B4-BE49-F238E27FC236}">
              <a16:creationId xmlns="" xmlns:a16="http://schemas.microsoft.com/office/drawing/2014/main" id="{D6E7C654-A18B-4B25-9589-90C8BED918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73" name="pt1:r1:0:r4:2:s23" descr="t">
          <a:extLst>
            <a:ext uri="{FF2B5EF4-FFF2-40B4-BE49-F238E27FC236}">
              <a16:creationId xmlns="" xmlns:a16="http://schemas.microsoft.com/office/drawing/2014/main" id="{BF3012B7-17D7-4962-8873-3123FF4AF6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74" name="pt1:r1:0:r4:2:s23" descr="t">
          <a:extLst>
            <a:ext uri="{FF2B5EF4-FFF2-40B4-BE49-F238E27FC236}">
              <a16:creationId xmlns="" xmlns:a16="http://schemas.microsoft.com/office/drawing/2014/main" id="{D81D7375-3720-49A1-BDF3-DF55C18051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75" name="pt1:r1:0:r4:2:s23" descr="t">
          <a:extLst>
            <a:ext uri="{FF2B5EF4-FFF2-40B4-BE49-F238E27FC236}">
              <a16:creationId xmlns="" xmlns:a16="http://schemas.microsoft.com/office/drawing/2014/main" id="{68B2FF5F-90F0-48E3-B3F5-B0260980B4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76" name="pt1:r1:0:r4:2:s23" descr="t">
          <a:extLst>
            <a:ext uri="{FF2B5EF4-FFF2-40B4-BE49-F238E27FC236}">
              <a16:creationId xmlns="" xmlns:a16="http://schemas.microsoft.com/office/drawing/2014/main" id="{AB1014BF-0D4E-4A75-BFA2-1CB0FB418D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177" name="pt1:r1:0:r4:2:s14" descr="t">
          <a:extLst>
            <a:ext uri="{FF2B5EF4-FFF2-40B4-BE49-F238E27FC236}">
              <a16:creationId xmlns="" xmlns:a16="http://schemas.microsoft.com/office/drawing/2014/main" id="{25919EE6-2454-4527-8243-44F0051F7B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78" name="pt1:r1:0:r4:2:s14" descr="t">
          <a:extLst>
            <a:ext uri="{FF2B5EF4-FFF2-40B4-BE49-F238E27FC236}">
              <a16:creationId xmlns="" xmlns:a16="http://schemas.microsoft.com/office/drawing/2014/main" id="{D4D46FE4-1C3A-4152-874A-9D4F06FAEF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179" name="pt1:r1:0:r4:2:s14" descr="t">
          <a:extLst>
            <a:ext uri="{FF2B5EF4-FFF2-40B4-BE49-F238E27FC236}">
              <a16:creationId xmlns="" xmlns:a16="http://schemas.microsoft.com/office/drawing/2014/main" id="{ECFF6DE1-634A-4043-8947-9D84F53ECF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80" name="pt1:r1:0:r4:2:s23" descr="t">
          <a:extLst>
            <a:ext uri="{FF2B5EF4-FFF2-40B4-BE49-F238E27FC236}">
              <a16:creationId xmlns="" xmlns:a16="http://schemas.microsoft.com/office/drawing/2014/main" id="{05D4FB96-36A7-4396-85C1-2FA30DC2CB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81" name="pt1:r1:0:r4:2:s23" descr="t">
          <a:extLst>
            <a:ext uri="{FF2B5EF4-FFF2-40B4-BE49-F238E27FC236}">
              <a16:creationId xmlns="" xmlns:a16="http://schemas.microsoft.com/office/drawing/2014/main" id="{3FB35A09-7619-4200-8343-AA8745A4BA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182" name="pt1:r1:0:r4:2:s14" descr="t">
          <a:extLst>
            <a:ext uri="{FF2B5EF4-FFF2-40B4-BE49-F238E27FC236}">
              <a16:creationId xmlns="" xmlns:a16="http://schemas.microsoft.com/office/drawing/2014/main" id="{5686FAB6-C22D-428F-8F1F-79A917BC49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83" name="pt1:r1:0:r4:2:s14" descr="t">
          <a:extLst>
            <a:ext uri="{FF2B5EF4-FFF2-40B4-BE49-F238E27FC236}">
              <a16:creationId xmlns="" xmlns:a16="http://schemas.microsoft.com/office/drawing/2014/main" id="{7AD7107A-8A0A-4F8C-B902-045747465E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184" name="pt1:r1:0:r4:2:s14" descr="t">
          <a:extLst>
            <a:ext uri="{FF2B5EF4-FFF2-40B4-BE49-F238E27FC236}">
              <a16:creationId xmlns="" xmlns:a16="http://schemas.microsoft.com/office/drawing/2014/main" id="{5C60E5ED-85E3-4FC6-9E3C-5A8E868120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85" name="pt1:r1:0:r4:2:s23" descr="t">
          <a:extLst>
            <a:ext uri="{FF2B5EF4-FFF2-40B4-BE49-F238E27FC236}">
              <a16:creationId xmlns="" xmlns:a16="http://schemas.microsoft.com/office/drawing/2014/main" id="{6D537124-21E5-48CB-9105-82C974CCC3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86" name="pt1:r1:0:r4:2:s23" descr="t">
          <a:extLst>
            <a:ext uri="{FF2B5EF4-FFF2-40B4-BE49-F238E27FC236}">
              <a16:creationId xmlns="" xmlns:a16="http://schemas.microsoft.com/office/drawing/2014/main" id="{C75A4C22-5258-4AA4-A881-10BA443FF7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87" name="pt1:r1:0:r4:2:s23" descr="t">
          <a:extLst>
            <a:ext uri="{FF2B5EF4-FFF2-40B4-BE49-F238E27FC236}">
              <a16:creationId xmlns="" xmlns:a16="http://schemas.microsoft.com/office/drawing/2014/main" id="{4278E6DA-3B31-4C12-BA2D-99ADBC359B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88" name="pt1:r1:0:r4:2:s23" descr="t">
          <a:extLst>
            <a:ext uri="{FF2B5EF4-FFF2-40B4-BE49-F238E27FC236}">
              <a16:creationId xmlns="" xmlns:a16="http://schemas.microsoft.com/office/drawing/2014/main" id="{E6CB85DC-A912-40BB-B25D-4C250AE54C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89" name="pt1:r1:0:r4:2:s23" descr="t">
          <a:extLst>
            <a:ext uri="{FF2B5EF4-FFF2-40B4-BE49-F238E27FC236}">
              <a16:creationId xmlns="" xmlns:a16="http://schemas.microsoft.com/office/drawing/2014/main" id="{8919D92D-E2B0-4CF0-A0A8-CF2F27E3E5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190" name="pt1:r1:0:r4:2:s14" descr="t">
          <a:extLst>
            <a:ext uri="{FF2B5EF4-FFF2-40B4-BE49-F238E27FC236}">
              <a16:creationId xmlns="" xmlns:a16="http://schemas.microsoft.com/office/drawing/2014/main" id="{07762E1E-4464-4E40-B97E-2108217BE7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191" name="pt1:r1:0:r4:2:s14" descr="t">
          <a:extLst>
            <a:ext uri="{FF2B5EF4-FFF2-40B4-BE49-F238E27FC236}">
              <a16:creationId xmlns="" xmlns:a16="http://schemas.microsoft.com/office/drawing/2014/main" id="{DE516346-2E8D-4680-AAF0-390E834BF8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192" name="pt1:r1:0:r4:2:s14" descr="t">
          <a:extLst>
            <a:ext uri="{FF2B5EF4-FFF2-40B4-BE49-F238E27FC236}">
              <a16:creationId xmlns="" xmlns:a16="http://schemas.microsoft.com/office/drawing/2014/main" id="{70D5C778-6C15-472B-A955-20DF97A322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93" name="pt1:r1:0:r4:2:s23" descr="t">
          <a:extLst>
            <a:ext uri="{FF2B5EF4-FFF2-40B4-BE49-F238E27FC236}">
              <a16:creationId xmlns="" xmlns:a16="http://schemas.microsoft.com/office/drawing/2014/main" id="{140D0185-B9D7-40C7-8EBD-9E9E797369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94" name="pt1:r1:0:r4:2:s23" descr="t">
          <a:extLst>
            <a:ext uri="{FF2B5EF4-FFF2-40B4-BE49-F238E27FC236}">
              <a16:creationId xmlns="" xmlns:a16="http://schemas.microsoft.com/office/drawing/2014/main" id="{8E469811-D63C-49A9-8770-7522FB446E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95" name="pt1:r1:0:r4:2:s23" descr="t">
          <a:extLst>
            <a:ext uri="{FF2B5EF4-FFF2-40B4-BE49-F238E27FC236}">
              <a16:creationId xmlns="" xmlns:a16="http://schemas.microsoft.com/office/drawing/2014/main" id="{8A3EC3FC-7CE0-414A-83D9-D343925A77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96" name="pt1:r1:0:r4:2:s23" descr="t">
          <a:extLst>
            <a:ext uri="{FF2B5EF4-FFF2-40B4-BE49-F238E27FC236}">
              <a16:creationId xmlns="" xmlns:a16="http://schemas.microsoft.com/office/drawing/2014/main" id="{C09F1031-1532-46D4-9C05-8AF8B41B15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97" name="pt1:r1:0:r4:2:s23" descr="t">
          <a:extLst>
            <a:ext uri="{FF2B5EF4-FFF2-40B4-BE49-F238E27FC236}">
              <a16:creationId xmlns="" xmlns:a16="http://schemas.microsoft.com/office/drawing/2014/main" id="{E2AC6F33-8AB6-48A8-B801-162EEAF282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98" name="pt1:r1:0:r4:2:s23" descr="t">
          <a:extLst>
            <a:ext uri="{FF2B5EF4-FFF2-40B4-BE49-F238E27FC236}">
              <a16:creationId xmlns="" xmlns:a16="http://schemas.microsoft.com/office/drawing/2014/main" id="{1AF4116D-BECE-4A6B-8830-157B7F3C91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199" name="pt1:r1:0:r4:2:s23" descr="t">
          <a:extLst>
            <a:ext uri="{FF2B5EF4-FFF2-40B4-BE49-F238E27FC236}">
              <a16:creationId xmlns="" xmlns:a16="http://schemas.microsoft.com/office/drawing/2014/main" id="{3B3BC297-11CC-492A-9B52-67A83454ED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00" name="pt1:r1:0:r4:2:s14" descr="t">
          <a:extLst>
            <a:ext uri="{FF2B5EF4-FFF2-40B4-BE49-F238E27FC236}">
              <a16:creationId xmlns="" xmlns:a16="http://schemas.microsoft.com/office/drawing/2014/main" id="{C0867976-BE8F-4A7B-B932-2414DC5390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01" name="pt1:r1:0:r4:2:s14" descr="t">
          <a:extLst>
            <a:ext uri="{FF2B5EF4-FFF2-40B4-BE49-F238E27FC236}">
              <a16:creationId xmlns="" xmlns:a16="http://schemas.microsoft.com/office/drawing/2014/main" id="{9967667E-E212-4115-8362-9F766D2EAF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02" name="pt1:r1:0:r4:2:s14" descr="t">
          <a:extLst>
            <a:ext uri="{FF2B5EF4-FFF2-40B4-BE49-F238E27FC236}">
              <a16:creationId xmlns="" xmlns:a16="http://schemas.microsoft.com/office/drawing/2014/main" id="{7D382379-3DC7-4037-971B-D8E0E0BE5B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03" name="pt1:r1:0:r4:2:s23" descr="t">
          <a:extLst>
            <a:ext uri="{FF2B5EF4-FFF2-40B4-BE49-F238E27FC236}">
              <a16:creationId xmlns="" xmlns:a16="http://schemas.microsoft.com/office/drawing/2014/main" id="{BC2AD301-0945-4B41-8EAA-408B26D1B0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04" name="pt1:r1:0:r4:2:s23" descr="t">
          <a:extLst>
            <a:ext uri="{FF2B5EF4-FFF2-40B4-BE49-F238E27FC236}">
              <a16:creationId xmlns="" xmlns:a16="http://schemas.microsoft.com/office/drawing/2014/main" id="{D0BEE1ED-5F70-40AD-8C22-C86B5B0316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05" name="pt1:r1:0:r4:2:s14" descr="t">
          <a:extLst>
            <a:ext uri="{FF2B5EF4-FFF2-40B4-BE49-F238E27FC236}">
              <a16:creationId xmlns="" xmlns:a16="http://schemas.microsoft.com/office/drawing/2014/main" id="{D3860050-B3AB-4C9F-A03D-8EB69AFE99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06" name="pt1:r1:0:r4:2:s14" descr="t">
          <a:extLst>
            <a:ext uri="{FF2B5EF4-FFF2-40B4-BE49-F238E27FC236}">
              <a16:creationId xmlns="" xmlns:a16="http://schemas.microsoft.com/office/drawing/2014/main" id="{1CE44AAE-0370-429D-8B9D-03CC217451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07" name="pt1:r1:0:r4:2:s14" descr="t">
          <a:extLst>
            <a:ext uri="{FF2B5EF4-FFF2-40B4-BE49-F238E27FC236}">
              <a16:creationId xmlns="" xmlns:a16="http://schemas.microsoft.com/office/drawing/2014/main" id="{979B0C06-F5D5-402A-A27A-DC8B19D11B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08" name="pt1:r1:0:r4:2:s23" descr="t">
          <a:extLst>
            <a:ext uri="{FF2B5EF4-FFF2-40B4-BE49-F238E27FC236}">
              <a16:creationId xmlns="" xmlns:a16="http://schemas.microsoft.com/office/drawing/2014/main" id="{2901FAA0-8E00-437C-BFD3-8979CD98D4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09" name="pt1:r1:0:r4:2:s23" descr="t">
          <a:extLst>
            <a:ext uri="{FF2B5EF4-FFF2-40B4-BE49-F238E27FC236}">
              <a16:creationId xmlns="" xmlns:a16="http://schemas.microsoft.com/office/drawing/2014/main" id="{40C7BD60-7305-4340-B209-0041FDF4B8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10" name="pt1:r1:0:r4:2:s23" descr="t">
          <a:extLst>
            <a:ext uri="{FF2B5EF4-FFF2-40B4-BE49-F238E27FC236}">
              <a16:creationId xmlns="" xmlns:a16="http://schemas.microsoft.com/office/drawing/2014/main" id="{EB1D5641-6D56-4F2B-9E09-70383D9418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11" name="pt1:r1:0:r4:2:s23" descr="t">
          <a:extLst>
            <a:ext uri="{FF2B5EF4-FFF2-40B4-BE49-F238E27FC236}">
              <a16:creationId xmlns="" xmlns:a16="http://schemas.microsoft.com/office/drawing/2014/main" id="{E2A8DEDF-D91E-47CB-8C4A-7C6F030CC6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12" name="pt1:r1:0:r4:2:s23" descr="t">
          <a:extLst>
            <a:ext uri="{FF2B5EF4-FFF2-40B4-BE49-F238E27FC236}">
              <a16:creationId xmlns="" xmlns:a16="http://schemas.microsoft.com/office/drawing/2014/main" id="{95E7E378-9334-4F81-9691-13CBAD0D92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13" name="pt1:r1:0:r4:2:s14" descr="t">
          <a:extLst>
            <a:ext uri="{FF2B5EF4-FFF2-40B4-BE49-F238E27FC236}">
              <a16:creationId xmlns="" xmlns:a16="http://schemas.microsoft.com/office/drawing/2014/main" id="{078A4A95-0D33-4D19-96CB-C602F93895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14" name="pt1:r1:0:r4:2:s14" descr="t">
          <a:extLst>
            <a:ext uri="{FF2B5EF4-FFF2-40B4-BE49-F238E27FC236}">
              <a16:creationId xmlns="" xmlns:a16="http://schemas.microsoft.com/office/drawing/2014/main" id="{93A6FF94-E01B-4379-8318-E06EFC4ADA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15" name="pt1:r1:0:r4:2:s14" descr="t">
          <a:extLst>
            <a:ext uri="{FF2B5EF4-FFF2-40B4-BE49-F238E27FC236}">
              <a16:creationId xmlns="" xmlns:a16="http://schemas.microsoft.com/office/drawing/2014/main" id="{34E12705-F6DA-4196-A69A-DA6590C5C7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16" name="pt1:r1:0:r4:2:s23" descr="t">
          <a:extLst>
            <a:ext uri="{FF2B5EF4-FFF2-40B4-BE49-F238E27FC236}">
              <a16:creationId xmlns="" xmlns:a16="http://schemas.microsoft.com/office/drawing/2014/main" id="{FC7F9261-4B69-4625-8459-350A0DB31E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17" name="pt1:r1:0:r4:2:s23" descr="t">
          <a:extLst>
            <a:ext uri="{FF2B5EF4-FFF2-40B4-BE49-F238E27FC236}">
              <a16:creationId xmlns="" xmlns:a16="http://schemas.microsoft.com/office/drawing/2014/main" id="{3AE80257-44CE-44D2-8DC7-1C274DBF65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18" name="pt1:r1:0:r4:2:s23" descr="t">
          <a:extLst>
            <a:ext uri="{FF2B5EF4-FFF2-40B4-BE49-F238E27FC236}">
              <a16:creationId xmlns="" xmlns:a16="http://schemas.microsoft.com/office/drawing/2014/main" id="{489FB93B-6936-441C-B8F8-959FCE4CC1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19" name="pt1:r1:0:r4:2:s23" descr="t">
          <a:extLst>
            <a:ext uri="{FF2B5EF4-FFF2-40B4-BE49-F238E27FC236}">
              <a16:creationId xmlns="" xmlns:a16="http://schemas.microsoft.com/office/drawing/2014/main" id="{85C4862C-43B0-4786-868A-0B3157BCE1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20" name="pt1:r1:0:r4:2:s23" descr="t">
          <a:extLst>
            <a:ext uri="{FF2B5EF4-FFF2-40B4-BE49-F238E27FC236}">
              <a16:creationId xmlns="" xmlns:a16="http://schemas.microsoft.com/office/drawing/2014/main" id="{6FD8BA7F-B75C-419D-8B05-A12336BE8F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21" name="pt1:r1:0:r4:2:s23" descr="t">
          <a:extLst>
            <a:ext uri="{FF2B5EF4-FFF2-40B4-BE49-F238E27FC236}">
              <a16:creationId xmlns="" xmlns:a16="http://schemas.microsoft.com/office/drawing/2014/main" id="{C13B06AE-8D64-4DE5-BEB9-B40D6E2302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22" name="pt1:r1:0:r4:2:s23" descr="t">
          <a:extLst>
            <a:ext uri="{FF2B5EF4-FFF2-40B4-BE49-F238E27FC236}">
              <a16:creationId xmlns="" xmlns:a16="http://schemas.microsoft.com/office/drawing/2014/main" id="{53ACE29F-3B6A-4492-BED7-F8050AD8C5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23" name="pt1:r1:0:r4:2:s14" descr="t">
          <a:extLst>
            <a:ext uri="{FF2B5EF4-FFF2-40B4-BE49-F238E27FC236}">
              <a16:creationId xmlns="" xmlns:a16="http://schemas.microsoft.com/office/drawing/2014/main" id="{013A677D-694D-4ADC-8047-8831E10906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24" name="pt1:r1:0:r4:2:s14" descr="t">
          <a:extLst>
            <a:ext uri="{FF2B5EF4-FFF2-40B4-BE49-F238E27FC236}">
              <a16:creationId xmlns="" xmlns:a16="http://schemas.microsoft.com/office/drawing/2014/main" id="{0098D9AF-05ED-464D-9F4F-5D2F6F1B70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25" name="pt1:r1:0:r4:2:s14" descr="t">
          <a:extLst>
            <a:ext uri="{FF2B5EF4-FFF2-40B4-BE49-F238E27FC236}">
              <a16:creationId xmlns="" xmlns:a16="http://schemas.microsoft.com/office/drawing/2014/main" id="{BA35172E-DCE8-4C68-9DA2-AED34FFDD9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26" name="pt1:r1:0:r4:2:s23" descr="t">
          <a:extLst>
            <a:ext uri="{FF2B5EF4-FFF2-40B4-BE49-F238E27FC236}">
              <a16:creationId xmlns="" xmlns:a16="http://schemas.microsoft.com/office/drawing/2014/main" id="{035FE543-1D31-454A-A6B6-7A56D356A3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27" name="pt1:r1:0:r4:2:s23" descr="t">
          <a:extLst>
            <a:ext uri="{FF2B5EF4-FFF2-40B4-BE49-F238E27FC236}">
              <a16:creationId xmlns="" xmlns:a16="http://schemas.microsoft.com/office/drawing/2014/main" id="{80076656-A492-46E0-AE89-E83A4E94D2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28" name="pt1:r1:0:r4:2:s14" descr="t">
          <a:extLst>
            <a:ext uri="{FF2B5EF4-FFF2-40B4-BE49-F238E27FC236}">
              <a16:creationId xmlns="" xmlns:a16="http://schemas.microsoft.com/office/drawing/2014/main" id="{C3823638-CAB1-4784-815C-B406479B81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29" name="pt1:r1:0:r4:2:s14" descr="t">
          <a:extLst>
            <a:ext uri="{FF2B5EF4-FFF2-40B4-BE49-F238E27FC236}">
              <a16:creationId xmlns="" xmlns:a16="http://schemas.microsoft.com/office/drawing/2014/main" id="{390725B7-CD85-4EFC-99FA-83CC58F434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30" name="pt1:r1:0:r4:2:s14" descr="t">
          <a:extLst>
            <a:ext uri="{FF2B5EF4-FFF2-40B4-BE49-F238E27FC236}">
              <a16:creationId xmlns="" xmlns:a16="http://schemas.microsoft.com/office/drawing/2014/main" id="{1D0F9374-FDE6-4EB8-8F27-06117EDF62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31" name="pt1:r1:0:r4:2:s23" descr="t">
          <a:extLst>
            <a:ext uri="{FF2B5EF4-FFF2-40B4-BE49-F238E27FC236}">
              <a16:creationId xmlns="" xmlns:a16="http://schemas.microsoft.com/office/drawing/2014/main" id="{2557AE0C-8934-4A24-AADE-534027C6BE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32" name="pt1:r1:0:r4:2:s23" descr="t">
          <a:extLst>
            <a:ext uri="{FF2B5EF4-FFF2-40B4-BE49-F238E27FC236}">
              <a16:creationId xmlns="" xmlns:a16="http://schemas.microsoft.com/office/drawing/2014/main" id="{888481EA-E617-4D78-B7CD-CB47FADAF6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33" name="pt1:r1:0:r4:2:s23" descr="t">
          <a:extLst>
            <a:ext uri="{FF2B5EF4-FFF2-40B4-BE49-F238E27FC236}">
              <a16:creationId xmlns="" xmlns:a16="http://schemas.microsoft.com/office/drawing/2014/main" id="{9C5F289B-AA6D-45E9-ABDC-322F1EDB0B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34" name="pt1:r1:0:r4:2:s23" descr="t">
          <a:extLst>
            <a:ext uri="{FF2B5EF4-FFF2-40B4-BE49-F238E27FC236}">
              <a16:creationId xmlns="" xmlns:a16="http://schemas.microsoft.com/office/drawing/2014/main" id="{652675F8-BAE9-4C52-8020-49BFE0F6F1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35" name="pt1:r1:0:r4:2:s23" descr="t">
          <a:extLst>
            <a:ext uri="{FF2B5EF4-FFF2-40B4-BE49-F238E27FC236}">
              <a16:creationId xmlns="" xmlns:a16="http://schemas.microsoft.com/office/drawing/2014/main" id="{B689B2AD-98AA-4458-B197-42CB8D2972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36" name="pt1:r1:0:r4:2:s14" descr="t">
          <a:extLst>
            <a:ext uri="{FF2B5EF4-FFF2-40B4-BE49-F238E27FC236}">
              <a16:creationId xmlns="" xmlns:a16="http://schemas.microsoft.com/office/drawing/2014/main" id="{494EC349-8337-4123-B14E-2E5616F2AA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37" name="pt1:r1:0:r4:2:s14" descr="t">
          <a:extLst>
            <a:ext uri="{FF2B5EF4-FFF2-40B4-BE49-F238E27FC236}">
              <a16:creationId xmlns="" xmlns:a16="http://schemas.microsoft.com/office/drawing/2014/main" id="{26BA6E06-D498-4812-B496-338814AC61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38" name="pt1:r1:0:r4:2:s14" descr="t">
          <a:extLst>
            <a:ext uri="{FF2B5EF4-FFF2-40B4-BE49-F238E27FC236}">
              <a16:creationId xmlns="" xmlns:a16="http://schemas.microsoft.com/office/drawing/2014/main" id="{386FB251-F7B4-4211-976B-A9F10B71C1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39" name="pt1:r1:0:r4:2:s23" descr="t">
          <a:extLst>
            <a:ext uri="{FF2B5EF4-FFF2-40B4-BE49-F238E27FC236}">
              <a16:creationId xmlns="" xmlns:a16="http://schemas.microsoft.com/office/drawing/2014/main" id="{C709C9D9-33D9-4535-B251-B62C3DEDD7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40" name="pt1:r1:0:r4:2:s23" descr="t">
          <a:extLst>
            <a:ext uri="{FF2B5EF4-FFF2-40B4-BE49-F238E27FC236}">
              <a16:creationId xmlns="" xmlns:a16="http://schemas.microsoft.com/office/drawing/2014/main" id="{6F633B08-AE4E-46A4-86F0-72526E8BF3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41" name="pt1:r1:0:r4:2:s23" descr="t">
          <a:extLst>
            <a:ext uri="{FF2B5EF4-FFF2-40B4-BE49-F238E27FC236}">
              <a16:creationId xmlns="" xmlns:a16="http://schemas.microsoft.com/office/drawing/2014/main" id="{FEFBE7B2-A64C-403C-8E8D-7CDDC2C198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42" name="pt1:r1:0:r4:2:s23" descr="t">
          <a:extLst>
            <a:ext uri="{FF2B5EF4-FFF2-40B4-BE49-F238E27FC236}">
              <a16:creationId xmlns="" xmlns:a16="http://schemas.microsoft.com/office/drawing/2014/main" id="{CCF989BF-EA53-4EEE-BE93-3AA144D59D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43" name="pt1:r1:0:r4:2:s23" descr="t">
          <a:extLst>
            <a:ext uri="{FF2B5EF4-FFF2-40B4-BE49-F238E27FC236}">
              <a16:creationId xmlns="" xmlns:a16="http://schemas.microsoft.com/office/drawing/2014/main" id="{044A6C5D-0F17-47E7-83F3-4BB8536F21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44" name="pt1:r1:0:r4:2:s23" descr="t">
          <a:extLst>
            <a:ext uri="{FF2B5EF4-FFF2-40B4-BE49-F238E27FC236}">
              <a16:creationId xmlns="" xmlns:a16="http://schemas.microsoft.com/office/drawing/2014/main" id="{333B00F0-EBB1-49AB-9567-7F28A0FF3A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45" name="pt1:r1:0:r4:2:s23" descr="t">
          <a:extLst>
            <a:ext uri="{FF2B5EF4-FFF2-40B4-BE49-F238E27FC236}">
              <a16:creationId xmlns="" xmlns:a16="http://schemas.microsoft.com/office/drawing/2014/main" id="{45AD5A23-6FCC-4931-9CB5-834D82A1EE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46" name="pt1:r1:0:r4:2:s14" descr="t">
          <a:extLst>
            <a:ext uri="{FF2B5EF4-FFF2-40B4-BE49-F238E27FC236}">
              <a16:creationId xmlns="" xmlns:a16="http://schemas.microsoft.com/office/drawing/2014/main" id="{15D4A263-EE6E-4720-8315-FDDEC26A0D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47" name="pt1:r1:0:r4:2:s14" descr="t">
          <a:extLst>
            <a:ext uri="{FF2B5EF4-FFF2-40B4-BE49-F238E27FC236}">
              <a16:creationId xmlns="" xmlns:a16="http://schemas.microsoft.com/office/drawing/2014/main" id="{B6203A91-8E59-4B39-B975-822AE128A5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48" name="pt1:r1:0:r4:2:s14" descr="t">
          <a:extLst>
            <a:ext uri="{FF2B5EF4-FFF2-40B4-BE49-F238E27FC236}">
              <a16:creationId xmlns="" xmlns:a16="http://schemas.microsoft.com/office/drawing/2014/main" id="{EF997E75-656A-4C96-912B-E375220DE3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49" name="pt1:r1:0:r4:2:s23" descr="t">
          <a:extLst>
            <a:ext uri="{FF2B5EF4-FFF2-40B4-BE49-F238E27FC236}">
              <a16:creationId xmlns="" xmlns:a16="http://schemas.microsoft.com/office/drawing/2014/main" id="{F4EF89A8-B2F9-429F-B57C-0583DBFB30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50" name="pt1:r1:0:r4:2:s23" descr="t">
          <a:extLst>
            <a:ext uri="{FF2B5EF4-FFF2-40B4-BE49-F238E27FC236}">
              <a16:creationId xmlns="" xmlns:a16="http://schemas.microsoft.com/office/drawing/2014/main" id="{1E1EA034-C4F1-4084-B7E6-24F38B7FBC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51" name="pt1:r1:0:r4:2:s14" descr="t">
          <a:extLst>
            <a:ext uri="{FF2B5EF4-FFF2-40B4-BE49-F238E27FC236}">
              <a16:creationId xmlns="" xmlns:a16="http://schemas.microsoft.com/office/drawing/2014/main" id="{8D85F8AF-5E4E-4F81-9387-FAA5C52F0B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52" name="pt1:r1:0:r4:2:s14" descr="t">
          <a:extLst>
            <a:ext uri="{FF2B5EF4-FFF2-40B4-BE49-F238E27FC236}">
              <a16:creationId xmlns="" xmlns:a16="http://schemas.microsoft.com/office/drawing/2014/main" id="{4E0956FA-382F-423D-8043-DFF4A0D90C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53" name="pt1:r1:0:r4:2:s14" descr="t">
          <a:extLst>
            <a:ext uri="{FF2B5EF4-FFF2-40B4-BE49-F238E27FC236}">
              <a16:creationId xmlns="" xmlns:a16="http://schemas.microsoft.com/office/drawing/2014/main" id="{CB488D2A-AB00-4717-BC43-C20C12D84C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54" name="pt1:r1:0:r4:2:s23" descr="t">
          <a:extLst>
            <a:ext uri="{FF2B5EF4-FFF2-40B4-BE49-F238E27FC236}">
              <a16:creationId xmlns="" xmlns:a16="http://schemas.microsoft.com/office/drawing/2014/main" id="{4EEBC310-4140-4B09-B057-4C42315DCE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55" name="pt1:r1:0:r4:2:s23" descr="t">
          <a:extLst>
            <a:ext uri="{FF2B5EF4-FFF2-40B4-BE49-F238E27FC236}">
              <a16:creationId xmlns="" xmlns:a16="http://schemas.microsoft.com/office/drawing/2014/main" id="{51C44CBF-A2AE-4611-BDFF-34309AA28E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56" name="pt1:r1:0:r4:2:s23" descr="t">
          <a:extLst>
            <a:ext uri="{FF2B5EF4-FFF2-40B4-BE49-F238E27FC236}">
              <a16:creationId xmlns="" xmlns:a16="http://schemas.microsoft.com/office/drawing/2014/main" id="{71B79F81-F883-4002-A39A-298A794C0D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57" name="pt1:r1:0:r4:2:s23" descr="t">
          <a:extLst>
            <a:ext uri="{FF2B5EF4-FFF2-40B4-BE49-F238E27FC236}">
              <a16:creationId xmlns="" xmlns:a16="http://schemas.microsoft.com/office/drawing/2014/main" id="{71605591-C0C8-4E40-8AA4-10EA6D2B40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58" name="pt1:r1:0:r4:2:s23" descr="t">
          <a:extLst>
            <a:ext uri="{FF2B5EF4-FFF2-40B4-BE49-F238E27FC236}">
              <a16:creationId xmlns="" xmlns:a16="http://schemas.microsoft.com/office/drawing/2014/main" id="{10683B3D-BE09-4C1E-84A0-4CE1F29F6D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59" name="pt1:r1:0:r4:2:s14" descr="t">
          <a:extLst>
            <a:ext uri="{FF2B5EF4-FFF2-40B4-BE49-F238E27FC236}">
              <a16:creationId xmlns="" xmlns:a16="http://schemas.microsoft.com/office/drawing/2014/main" id="{BD04060E-8288-4745-86FF-FB5ADB6D45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60" name="pt1:r1:0:r4:2:s14" descr="t">
          <a:extLst>
            <a:ext uri="{FF2B5EF4-FFF2-40B4-BE49-F238E27FC236}">
              <a16:creationId xmlns="" xmlns:a16="http://schemas.microsoft.com/office/drawing/2014/main" id="{44D78CEE-7525-4FAA-928B-8DC59663C1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61" name="pt1:r1:0:r4:2:s14" descr="t">
          <a:extLst>
            <a:ext uri="{FF2B5EF4-FFF2-40B4-BE49-F238E27FC236}">
              <a16:creationId xmlns="" xmlns:a16="http://schemas.microsoft.com/office/drawing/2014/main" id="{BC4D7BD1-545A-4FCA-8BC1-BA6BEA062F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62" name="pt1:r1:0:r4:2:s23" descr="t">
          <a:extLst>
            <a:ext uri="{FF2B5EF4-FFF2-40B4-BE49-F238E27FC236}">
              <a16:creationId xmlns="" xmlns:a16="http://schemas.microsoft.com/office/drawing/2014/main" id="{6D2CBD06-A125-4001-BC30-91C641BF6B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63" name="pt1:r1:0:r4:2:s23" descr="t">
          <a:extLst>
            <a:ext uri="{FF2B5EF4-FFF2-40B4-BE49-F238E27FC236}">
              <a16:creationId xmlns="" xmlns:a16="http://schemas.microsoft.com/office/drawing/2014/main" id="{194D524A-5489-49ED-B27D-1A63C4064C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64" name="pt1:r1:0:r4:2:s23" descr="t">
          <a:extLst>
            <a:ext uri="{FF2B5EF4-FFF2-40B4-BE49-F238E27FC236}">
              <a16:creationId xmlns="" xmlns:a16="http://schemas.microsoft.com/office/drawing/2014/main" id="{301194A9-1662-4C47-852E-0AFF5EDB46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65" name="pt1:r1:0:r4:2:s23" descr="t">
          <a:extLst>
            <a:ext uri="{FF2B5EF4-FFF2-40B4-BE49-F238E27FC236}">
              <a16:creationId xmlns="" xmlns:a16="http://schemas.microsoft.com/office/drawing/2014/main" id="{95B5BFD3-27CD-4254-B13A-2AF91EC765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66" name="pt1:r1:0:r4:2:s23" descr="t">
          <a:extLst>
            <a:ext uri="{FF2B5EF4-FFF2-40B4-BE49-F238E27FC236}">
              <a16:creationId xmlns="" xmlns:a16="http://schemas.microsoft.com/office/drawing/2014/main" id="{FC77A004-C4B4-483C-8548-0ACBF03DEF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67" name="pt1:r1:0:r4:2:s23" descr="t">
          <a:extLst>
            <a:ext uri="{FF2B5EF4-FFF2-40B4-BE49-F238E27FC236}">
              <a16:creationId xmlns="" xmlns:a16="http://schemas.microsoft.com/office/drawing/2014/main" id="{24F5FAA2-7C21-40E4-A621-E251F6F29C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68" name="pt1:r1:0:r4:2:s23" descr="t">
          <a:extLst>
            <a:ext uri="{FF2B5EF4-FFF2-40B4-BE49-F238E27FC236}">
              <a16:creationId xmlns="" xmlns:a16="http://schemas.microsoft.com/office/drawing/2014/main" id="{A73D96B1-BDED-4F1D-9FBD-7A05A5BBCF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69" name="pt1:r1:0:r4:2:s14" descr="t">
          <a:extLst>
            <a:ext uri="{FF2B5EF4-FFF2-40B4-BE49-F238E27FC236}">
              <a16:creationId xmlns="" xmlns:a16="http://schemas.microsoft.com/office/drawing/2014/main" id="{B57C45FA-33BD-4095-A205-32E5B753AA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70" name="pt1:r1:0:r4:2:s14" descr="t">
          <a:extLst>
            <a:ext uri="{FF2B5EF4-FFF2-40B4-BE49-F238E27FC236}">
              <a16:creationId xmlns="" xmlns:a16="http://schemas.microsoft.com/office/drawing/2014/main" id="{DF5F01F6-7F86-4840-BAFB-9F11CB1A77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71" name="pt1:r1:0:r4:2:s14" descr="t">
          <a:extLst>
            <a:ext uri="{FF2B5EF4-FFF2-40B4-BE49-F238E27FC236}">
              <a16:creationId xmlns="" xmlns:a16="http://schemas.microsoft.com/office/drawing/2014/main" id="{8FD13F9D-D536-4712-9507-6539DF5768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72" name="pt1:r1:0:r4:2:s23" descr="t">
          <a:extLst>
            <a:ext uri="{FF2B5EF4-FFF2-40B4-BE49-F238E27FC236}">
              <a16:creationId xmlns="" xmlns:a16="http://schemas.microsoft.com/office/drawing/2014/main" id="{50B3A262-F682-4EA6-B39B-1B455C9B20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73" name="pt1:r1:0:r4:2:s23" descr="t">
          <a:extLst>
            <a:ext uri="{FF2B5EF4-FFF2-40B4-BE49-F238E27FC236}">
              <a16:creationId xmlns="" xmlns:a16="http://schemas.microsoft.com/office/drawing/2014/main" id="{2BC58992-E21B-42C9-A642-1D3A3E1ECA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74" name="pt1:r1:0:r4:2:s14" descr="t">
          <a:extLst>
            <a:ext uri="{FF2B5EF4-FFF2-40B4-BE49-F238E27FC236}">
              <a16:creationId xmlns="" xmlns:a16="http://schemas.microsoft.com/office/drawing/2014/main" id="{6962D96B-A971-47EB-B430-CD127659AB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75" name="pt1:r1:0:r4:2:s14" descr="t">
          <a:extLst>
            <a:ext uri="{FF2B5EF4-FFF2-40B4-BE49-F238E27FC236}">
              <a16:creationId xmlns="" xmlns:a16="http://schemas.microsoft.com/office/drawing/2014/main" id="{64A19B02-2229-4EC3-9F10-CE928593C9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76" name="pt1:r1:0:r4:2:s14" descr="t">
          <a:extLst>
            <a:ext uri="{FF2B5EF4-FFF2-40B4-BE49-F238E27FC236}">
              <a16:creationId xmlns="" xmlns:a16="http://schemas.microsoft.com/office/drawing/2014/main" id="{45E56ADF-429D-4168-AEA0-813676B8B4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77" name="pt1:r1:0:r4:2:s23" descr="t">
          <a:extLst>
            <a:ext uri="{FF2B5EF4-FFF2-40B4-BE49-F238E27FC236}">
              <a16:creationId xmlns="" xmlns:a16="http://schemas.microsoft.com/office/drawing/2014/main" id="{1D841BB4-E1C2-43F4-A9A8-2824568714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78" name="pt1:r1:0:r4:2:s23" descr="t">
          <a:extLst>
            <a:ext uri="{FF2B5EF4-FFF2-40B4-BE49-F238E27FC236}">
              <a16:creationId xmlns="" xmlns:a16="http://schemas.microsoft.com/office/drawing/2014/main" id="{C80AEFC9-0379-48B0-8608-89DFD16321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79" name="pt1:r1:0:r4:2:s23" descr="t">
          <a:extLst>
            <a:ext uri="{FF2B5EF4-FFF2-40B4-BE49-F238E27FC236}">
              <a16:creationId xmlns="" xmlns:a16="http://schemas.microsoft.com/office/drawing/2014/main" id="{F27B6945-532D-423D-B8B9-0CC2B8D90F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80" name="pt1:r1:0:r4:2:s23" descr="t">
          <a:extLst>
            <a:ext uri="{FF2B5EF4-FFF2-40B4-BE49-F238E27FC236}">
              <a16:creationId xmlns="" xmlns:a16="http://schemas.microsoft.com/office/drawing/2014/main" id="{14C671BD-3F53-4778-A571-39FCA14C62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81" name="pt1:r1:0:r4:2:s23" descr="t">
          <a:extLst>
            <a:ext uri="{FF2B5EF4-FFF2-40B4-BE49-F238E27FC236}">
              <a16:creationId xmlns="" xmlns:a16="http://schemas.microsoft.com/office/drawing/2014/main" id="{7711A458-0404-4EB1-A7B3-37DF5E49BF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82" name="pt1:r1:0:r4:2:s14" descr="t">
          <a:extLst>
            <a:ext uri="{FF2B5EF4-FFF2-40B4-BE49-F238E27FC236}">
              <a16:creationId xmlns="" xmlns:a16="http://schemas.microsoft.com/office/drawing/2014/main" id="{AF49AAE9-A89A-45B5-8427-66FDB6C1C4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83" name="pt1:r1:0:r4:2:s14" descr="t">
          <a:extLst>
            <a:ext uri="{FF2B5EF4-FFF2-40B4-BE49-F238E27FC236}">
              <a16:creationId xmlns="" xmlns:a16="http://schemas.microsoft.com/office/drawing/2014/main" id="{2077B95F-EFD8-4EA2-8D4D-68072F820C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84" name="pt1:r1:0:r4:2:s14" descr="t">
          <a:extLst>
            <a:ext uri="{FF2B5EF4-FFF2-40B4-BE49-F238E27FC236}">
              <a16:creationId xmlns="" xmlns:a16="http://schemas.microsoft.com/office/drawing/2014/main" id="{D52FD26A-0561-4CCE-A542-BD179FD4AA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85" name="pt1:r1:0:r4:2:s23" descr="t">
          <a:extLst>
            <a:ext uri="{FF2B5EF4-FFF2-40B4-BE49-F238E27FC236}">
              <a16:creationId xmlns="" xmlns:a16="http://schemas.microsoft.com/office/drawing/2014/main" id="{D6AB61AB-7204-4F2B-B833-6A7C80F0A0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86" name="pt1:r1:0:r4:2:s23" descr="t">
          <a:extLst>
            <a:ext uri="{FF2B5EF4-FFF2-40B4-BE49-F238E27FC236}">
              <a16:creationId xmlns="" xmlns:a16="http://schemas.microsoft.com/office/drawing/2014/main" id="{229F0540-307D-494C-A5A2-4CEEAF7DC1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87" name="pt1:r1:0:r4:2:s23" descr="t">
          <a:extLst>
            <a:ext uri="{FF2B5EF4-FFF2-40B4-BE49-F238E27FC236}">
              <a16:creationId xmlns="" xmlns:a16="http://schemas.microsoft.com/office/drawing/2014/main" id="{819396B6-B1DF-4805-9302-E3D19488EB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88" name="pt1:r1:0:r4:2:s23" descr="t">
          <a:extLst>
            <a:ext uri="{FF2B5EF4-FFF2-40B4-BE49-F238E27FC236}">
              <a16:creationId xmlns="" xmlns:a16="http://schemas.microsoft.com/office/drawing/2014/main" id="{522502AD-0BD6-475E-A46C-D8804D5D78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89" name="pt1:r1:0:r4:2:s23" descr="t">
          <a:extLst>
            <a:ext uri="{FF2B5EF4-FFF2-40B4-BE49-F238E27FC236}">
              <a16:creationId xmlns="" xmlns:a16="http://schemas.microsoft.com/office/drawing/2014/main" id="{C6374781-1678-44E0-9006-8AFA9C4537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90" name="pt1:r1:0:r4:2:s23" descr="t">
          <a:extLst>
            <a:ext uri="{FF2B5EF4-FFF2-40B4-BE49-F238E27FC236}">
              <a16:creationId xmlns="" xmlns:a16="http://schemas.microsoft.com/office/drawing/2014/main" id="{BDD3E627-7843-47C6-8DB6-2DE518D465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91" name="pt1:r1:0:r4:2:s23" descr="t">
          <a:extLst>
            <a:ext uri="{FF2B5EF4-FFF2-40B4-BE49-F238E27FC236}">
              <a16:creationId xmlns="" xmlns:a16="http://schemas.microsoft.com/office/drawing/2014/main" id="{37990F97-70E7-4F4F-BBFE-E22EE37A49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92" name="pt1:r1:0:r4:2:s14" descr="t">
          <a:extLst>
            <a:ext uri="{FF2B5EF4-FFF2-40B4-BE49-F238E27FC236}">
              <a16:creationId xmlns="" xmlns:a16="http://schemas.microsoft.com/office/drawing/2014/main" id="{5D37FBB4-0135-4AE4-B34E-34F31623F8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93" name="pt1:r1:0:r4:2:s14" descr="t">
          <a:extLst>
            <a:ext uri="{FF2B5EF4-FFF2-40B4-BE49-F238E27FC236}">
              <a16:creationId xmlns="" xmlns:a16="http://schemas.microsoft.com/office/drawing/2014/main" id="{29ECA094-3027-4333-8448-2EF2D88BAA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94" name="pt1:r1:0:r4:2:s14" descr="t">
          <a:extLst>
            <a:ext uri="{FF2B5EF4-FFF2-40B4-BE49-F238E27FC236}">
              <a16:creationId xmlns="" xmlns:a16="http://schemas.microsoft.com/office/drawing/2014/main" id="{4A0E1115-616E-4C9F-B7C8-80531C3CBC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95" name="pt1:r1:0:r4:2:s23" descr="t">
          <a:extLst>
            <a:ext uri="{FF2B5EF4-FFF2-40B4-BE49-F238E27FC236}">
              <a16:creationId xmlns="" xmlns:a16="http://schemas.microsoft.com/office/drawing/2014/main" id="{1AF1E9B8-FA69-4E7F-AEEB-5C87E7653D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296" name="pt1:r1:0:r4:2:s23" descr="t">
          <a:extLst>
            <a:ext uri="{FF2B5EF4-FFF2-40B4-BE49-F238E27FC236}">
              <a16:creationId xmlns="" xmlns:a16="http://schemas.microsoft.com/office/drawing/2014/main" id="{655648FF-6FAF-4FE1-9F4E-FE56D17BC8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297" name="pt1:r1:0:r4:2:s14" descr="t">
          <a:extLst>
            <a:ext uri="{FF2B5EF4-FFF2-40B4-BE49-F238E27FC236}">
              <a16:creationId xmlns="" xmlns:a16="http://schemas.microsoft.com/office/drawing/2014/main" id="{993BCB4B-0541-45CF-B0CD-23C676E97B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298" name="pt1:r1:0:r4:2:s14" descr="t">
          <a:extLst>
            <a:ext uri="{FF2B5EF4-FFF2-40B4-BE49-F238E27FC236}">
              <a16:creationId xmlns="" xmlns:a16="http://schemas.microsoft.com/office/drawing/2014/main" id="{B7100B9E-343B-4302-BCC7-987B40D971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299" name="pt1:r1:0:r4:2:s14" descr="t">
          <a:extLst>
            <a:ext uri="{FF2B5EF4-FFF2-40B4-BE49-F238E27FC236}">
              <a16:creationId xmlns="" xmlns:a16="http://schemas.microsoft.com/office/drawing/2014/main" id="{14277365-6995-4233-B84A-78847A786F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00" name="pt1:r1:0:r4:2:s23" descr="t">
          <a:extLst>
            <a:ext uri="{FF2B5EF4-FFF2-40B4-BE49-F238E27FC236}">
              <a16:creationId xmlns="" xmlns:a16="http://schemas.microsoft.com/office/drawing/2014/main" id="{63275DF3-E85E-49D9-9FC2-64BE3ACD07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01" name="pt1:r1:0:r4:2:s23" descr="t">
          <a:extLst>
            <a:ext uri="{FF2B5EF4-FFF2-40B4-BE49-F238E27FC236}">
              <a16:creationId xmlns="" xmlns:a16="http://schemas.microsoft.com/office/drawing/2014/main" id="{D3722DE8-5294-4AE1-B1E9-466295F3CB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02" name="pt1:r1:0:r4:2:s23" descr="t">
          <a:extLst>
            <a:ext uri="{FF2B5EF4-FFF2-40B4-BE49-F238E27FC236}">
              <a16:creationId xmlns="" xmlns:a16="http://schemas.microsoft.com/office/drawing/2014/main" id="{1049ABA5-B5FA-4F0C-8142-78DF3F87A9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03" name="pt1:r1:0:r4:2:s23" descr="t">
          <a:extLst>
            <a:ext uri="{FF2B5EF4-FFF2-40B4-BE49-F238E27FC236}">
              <a16:creationId xmlns="" xmlns:a16="http://schemas.microsoft.com/office/drawing/2014/main" id="{C09A8679-3DB6-4B4C-BFA4-E853C19F00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04" name="pt1:r1:0:r4:2:s23" descr="t">
          <a:extLst>
            <a:ext uri="{FF2B5EF4-FFF2-40B4-BE49-F238E27FC236}">
              <a16:creationId xmlns="" xmlns:a16="http://schemas.microsoft.com/office/drawing/2014/main" id="{EA488686-D920-4E68-8040-2207A775AC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305" name="pt1:r1:0:r4:2:s14" descr="t">
          <a:extLst>
            <a:ext uri="{FF2B5EF4-FFF2-40B4-BE49-F238E27FC236}">
              <a16:creationId xmlns="" xmlns:a16="http://schemas.microsoft.com/office/drawing/2014/main" id="{962F2CB5-32CB-49E9-8F55-F7D62000A0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06" name="pt1:r1:0:r4:2:s14" descr="t">
          <a:extLst>
            <a:ext uri="{FF2B5EF4-FFF2-40B4-BE49-F238E27FC236}">
              <a16:creationId xmlns="" xmlns:a16="http://schemas.microsoft.com/office/drawing/2014/main" id="{180170BE-600A-40CD-9654-1F15AFC541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307" name="pt1:r1:0:r4:2:s14" descr="t">
          <a:extLst>
            <a:ext uri="{FF2B5EF4-FFF2-40B4-BE49-F238E27FC236}">
              <a16:creationId xmlns="" xmlns:a16="http://schemas.microsoft.com/office/drawing/2014/main" id="{B2967B01-C331-4055-A5BC-847B15249F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08" name="pt1:r1:0:r4:2:s23" descr="t">
          <a:extLst>
            <a:ext uri="{FF2B5EF4-FFF2-40B4-BE49-F238E27FC236}">
              <a16:creationId xmlns="" xmlns:a16="http://schemas.microsoft.com/office/drawing/2014/main" id="{9E39C823-C5BE-48F8-955D-6F8895CB87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09" name="pt1:r1:0:r4:2:s23" descr="t">
          <a:extLst>
            <a:ext uri="{FF2B5EF4-FFF2-40B4-BE49-F238E27FC236}">
              <a16:creationId xmlns="" xmlns:a16="http://schemas.microsoft.com/office/drawing/2014/main" id="{C9140473-8B72-4394-ACFA-F38B3A6DC1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10" name="pt1:r1:0:r4:2:s23" descr="t">
          <a:extLst>
            <a:ext uri="{FF2B5EF4-FFF2-40B4-BE49-F238E27FC236}">
              <a16:creationId xmlns="" xmlns:a16="http://schemas.microsoft.com/office/drawing/2014/main" id="{5A4A2FF0-B7C1-4F48-9C5B-B7D0A5DB6A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11" name="pt1:r1:0:r4:2:s23" descr="t">
          <a:extLst>
            <a:ext uri="{FF2B5EF4-FFF2-40B4-BE49-F238E27FC236}">
              <a16:creationId xmlns="" xmlns:a16="http://schemas.microsoft.com/office/drawing/2014/main" id="{6962AECB-D429-4C55-8473-86172445DA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12" name="pt1:r1:0:r4:2:s23" descr="t">
          <a:extLst>
            <a:ext uri="{FF2B5EF4-FFF2-40B4-BE49-F238E27FC236}">
              <a16:creationId xmlns="" xmlns:a16="http://schemas.microsoft.com/office/drawing/2014/main" id="{BB7D102C-C4F1-45E5-AB0C-8C1C650F21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13" name="pt1:r1:0:r4:2:s23" descr="t">
          <a:extLst>
            <a:ext uri="{FF2B5EF4-FFF2-40B4-BE49-F238E27FC236}">
              <a16:creationId xmlns="" xmlns:a16="http://schemas.microsoft.com/office/drawing/2014/main" id="{2723905D-65E8-4A3D-B817-AE92A44441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14" name="pt1:r1:0:r4:2:s23" descr="t">
          <a:extLst>
            <a:ext uri="{FF2B5EF4-FFF2-40B4-BE49-F238E27FC236}">
              <a16:creationId xmlns="" xmlns:a16="http://schemas.microsoft.com/office/drawing/2014/main" id="{74819F0E-C93C-41A7-A11F-820CEEFC15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315" name="pt1:r1:0:r4:2:s14" descr="t">
          <a:extLst>
            <a:ext uri="{FF2B5EF4-FFF2-40B4-BE49-F238E27FC236}">
              <a16:creationId xmlns="" xmlns:a16="http://schemas.microsoft.com/office/drawing/2014/main" id="{B0CFC360-4870-4679-8003-EC40F4C57E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16" name="pt1:r1:0:r4:2:s14" descr="t">
          <a:extLst>
            <a:ext uri="{FF2B5EF4-FFF2-40B4-BE49-F238E27FC236}">
              <a16:creationId xmlns="" xmlns:a16="http://schemas.microsoft.com/office/drawing/2014/main" id="{92D27518-0351-42AA-90C3-B600673EEB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317" name="pt1:r1:0:r4:2:s14" descr="t">
          <a:extLst>
            <a:ext uri="{FF2B5EF4-FFF2-40B4-BE49-F238E27FC236}">
              <a16:creationId xmlns="" xmlns:a16="http://schemas.microsoft.com/office/drawing/2014/main" id="{61DA6608-AD97-403E-B071-68D1DACA73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18" name="pt1:r1:0:r4:2:s23" descr="t">
          <a:extLst>
            <a:ext uri="{FF2B5EF4-FFF2-40B4-BE49-F238E27FC236}">
              <a16:creationId xmlns="" xmlns:a16="http://schemas.microsoft.com/office/drawing/2014/main" id="{D652A581-8B51-4BA0-B5EC-E8A3BAC591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19" name="pt1:r1:0:r4:2:s23" descr="t">
          <a:extLst>
            <a:ext uri="{FF2B5EF4-FFF2-40B4-BE49-F238E27FC236}">
              <a16:creationId xmlns="" xmlns:a16="http://schemas.microsoft.com/office/drawing/2014/main" id="{F475A1A1-C5AF-448F-A835-7E8DA4802F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320" name="pt1:r1:0:r4:2:s14" descr="t">
          <a:extLst>
            <a:ext uri="{FF2B5EF4-FFF2-40B4-BE49-F238E27FC236}">
              <a16:creationId xmlns="" xmlns:a16="http://schemas.microsoft.com/office/drawing/2014/main" id="{6EA43CC8-8C98-4C56-A9E1-A558ED6104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21" name="pt1:r1:0:r4:2:s14" descr="t">
          <a:extLst>
            <a:ext uri="{FF2B5EF4-FFF2-40B4-BE49-F238E27FC236}">
              <a16:creationId xmlns="" xmlns:a16="http://schemas.microsoft.com/office/drawing/2014/main" id="{E8E07E6D-69D7-4F68-9B5B-D634432EDE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322" name="pt1:r1:0:r4:2:s14" descr="t">
          <a:extLst>
            <a:ext uri="{FF2B5EF4-FFF2-40B4-BE49-F238E27FC236}">
              <a16:creationId xmlns="" xmlns:a16="http://schemas.microsoft.com/office/drawing/2014/main" id="{17B393F0-D52E-4A5E-B587-AAB48B9FA0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23" name="pt1:r1:0:r4:2:s23" descr="t">
          <a:extLst>
            <a:ext uri="{FF2B5EF4-FFF2-40B4-BE49-F238E27FC236}">
              <a16:creationId xmlns="" xmlns:a16="http://schemas.microsoft.com/office/drawing/2014/main" id="{DCF77949-E1F4-45EC-8897-2A8420A018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24" name="pt1:r1:0:r4:2:s23" descr="t">
          <a:extLst>
            <a:ext uri="{FF2B5EF4-FFF2-40B4-BE49-F238E27FC236}">
              <a16:creationId xmlns="" xmlns:a16="http://schemas.microsoft.com/office/drawing/2014/main" id="{06FDF61C-E8ED-463D-88DB-31BC09C9EC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25" name="pt1:r1:0:r4:2:s23" descr="t">
          <a:extLst>
            <a:ext uri="{FF2B5EF4-FFF2-40B4-BE49-F238E27FC236}">
              <a16:creationId xmlns="" xmlns:a16="http://schemas.microsoft.com/office/drawing/2014/main" id="{20F34B1A-230D-42E1-9355-E5F93E2819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26" name="pt1:r1:0:r4:2:s23" descr="t">
          <a:extLst>
            <a:ext uri="{FF2B5EF4-FFF2-40B4-BE49-F238E27FC236}">
              <a16:creationId xmlns="" xmlns:a16="http://schemas.microsoft.com/office/drawing/2014/main" id="{A9AB6C81-14E5-4AE2-A258-68B8C03395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327" name="pt1:r1:0:r4:2:s14" descr="t">
          <a:extLst>
            <a:ext uri="{FF2B5EF4-FFF2-40B4-BE49-F238E27FC236}">
              <a16:creationId xmlns="" xmlns:a16="http://schemas.microsoft.com/office/drawing/2014/main" id="{5B3E6F27-BEC3-4E7F-854E-D126D3E062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28" name="pt1:r1:0:r4:2:s14" descr="t">
          <a:extLst>
            <a:ext uri="{FF2B5EF4-FFF2-40B4-BE49-F238E27FC236}">
              <a16:creationId xmlns="" xmlns:a16="http://schemas.microsoft.com/office/drawing/2014/main" id="{04F9C310-219C-4EAD-93D6-EF2C08E6CC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329" name="pt1:r1:0:r4:2:s14" descr="t">
          <a:extLst>
            <a:ext uri="{FF2B5EF4-FFF2-40B4-BE49-F238E27FC236}">
              <a16:creationId xmlns="" xmlns:a16="http://schemas.microsoft.com/office/drawing/2014/main" id="{60DA1814-666B-467E-B4C2-44FCE66034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30" name="pt1:r1:0:r4:2:s23" descr="t">
          <a:extLst>
            <a:ext uri="{FF2B5EF4-FFF2-40B4-BE49-F238E27FC236}">
              <a16:creationId xmlns="" xmlns:a16="http://schemas.microsoft.com/office/drawing/2014/main" id="{B5CF3311-C308-44F2-86A5-8367CEF318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31" name="pt1:r1:0:r4:2:s23" descr="t">
          <a:extLst>
            <a:ext uri="{FF2B5EF4-FFF2-40B4-BE49-F238E27FC236}">
              <a16:creationId xmlns="" xmlns:a16="http://schemas.microsoft.com/office/drawing/2014/main" id="{4CCA987E-A98D-4B15-B9E2-DDC43D9982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332" name="pt1:r1:0:r4:2:s14" descr="t">
          <a:extLst>
            <a:ext uri="{FF2B5EF4-FFF2-40B4-BE49-F238E27FC236}">
              <a16:creationId xmlns="" xmlns:a16="http://schemas.microsoft.com/office/drawing/2014/main" id="{7D276320-C1AD-4B6B-A953-AB67A533B0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33" name="pt1:r1:0:r4:2:s14" descr="t">
          <a:extLst>
            <a:ext uri="{FF2B5EF4-FFF2-40B4-BE49-F238E27FC236}">
              <a16:creationId xmlns="" xmlns:a16="http://schemas.microsoft.com/office/drawing/2014/main" id="{F0841BC9-3A5A-462C-9523-6EED76F5F7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334" name="pt1:r1:0:r4:2:s14" descr="t">
          <a:extLst>
            <a:ext uri="{FF2B5EF4-FFF2-40B4-BE49-F238E27FC236}">
              <a16:creationId xmlns="" xmlns:a16="http://schemas.microsoft.com/office/drawing/2014/main" id="{BB8F845C-38A8-4FCA-B48B-DA6B953EB8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35" name="pt1:r1:0:r4:2:s23" descr="t">
          <a:extLst>
            <a:ext uri="{FF2B5EF4-FFF2-40B4-BE49-F238E27FC236}">
              <a16:creationId xmlns="" xmlns:a16="http://schemas.microsoft.com/office/drawing/2014/main" id="{9CAC8041-FEF8-446A-BA44-15AA86F692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36" name="pt1:r1:0:r4:2:s23" descr="t">
          <a:extLst>
            <a:ext uri="{FF2B5EF4-FFF2-40B4-BE49-F238E27FC236}">
              <a16:creationId xmlns="" xmlns:a16="http://schemas.microsoft.com/office/drawing/2014/main" id="{B70A38AC-B7FD-4FFB-8D12-97CB998425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37" name="pt1:r1:0:r4:2:s23" descr="t">
          <a:extLst>
            <a:ext uri="{FF2B5EF4-FFF2-40B4-BE49-F238E27FC236}">
              <a16:creationId xmlns="" xmlns:a16="http://schemas.microsoft.com/office/drawing/2014/main" id="{1E60FCD3-AB40-48B4-9675-283E53C8EF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38" name="pt1:r1:0:r4:2:s23" descr="t">
          <a:extLst>
            <a:ext uri="{FF2B5EF4-FFF2-40B4-BE49-F238E27FC236}">
              <a16:creationId xmlns="" xmlns:a16="http://schemas.microsoft.com/office/drawing/2014/main" id="{6C630B2B-BA38-4135-B437-E9772E0706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39" name="pt1:r1:0:r4:2:s23" descr="t">
          <a:extLst>
            <a:ext uri="{FF2B5EF4-FFF2-40B4-BE49-F238E27FC236}">
              <a16:creationId xmlns="" xmlns:a16="http://schemas.microsoft.com/office/drawing/2014/main" id="{7BECAFD1-8AF7-4BDA-9780-D4E23415B6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40" name="pt1:r1:0:r4:2:s23" descr="t">
          <a:extLst>
            <a:ext uri="{FF2B5EF4-FFF2-40B4-BE49-F238E27FC236}">
              <a16:creationId xmlns="" xmlns:a16="http://schemas.microsoft.com/office/drawing/2014/main" id="{7EB53CA2-E5C0-4717-8B1B-E1B13CDA06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41" name="pt1:r1:0:r4:2:s23" descr="t">
          <a:extLst>
            <a:ext uri="{FF2B5EF4-FFF2-40B4-BE49-F238E27FC236}">
              <a16:creationId xmlns="" xmlns:a16="http://schemas.microsoft.com/office/drawing/2014/main" id="{06D5283F-7275-4754-A599-65CDF20855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42" name="pt1:r1:0:r4:2:s23" descr="t">
          <a:extLst>
            <a:ext uri="{FF2B5EF4-FFF2-40B4-BE49-F238E27FC236}">
              <a16:creationId xmlns="" xmlns:a16="http://schemas.microsoft.com/office/drawing/2014/main" id="{F8E703CB-AC06-45C8-BCAE-D9BBEE510C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343" name="pt1:r1:0:r4:2:s14" descr="t">
          <a:extLst>
            <a:ext uri="{FF2B5EF4-FFF2-40B4-BE49-F238E27FC236}">
              <a16:creationId xmlns="" xmlns:a16="http://schemas.microsoft.com/office/drawing/2014/main" id="{553CFF1D-DB77-47F2-B561-B7FF0D53CF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44" name="pt1:r1:0:r4:2:s14" descr="t">
          <a:extLst>
            <a:ext uri="{FF2B5EF4-FFF2-40B4-BE49-F238E27FC236}">
              <a16:creationId xmlns="" xmlns:a16="http://schemas.microsoft.com/office/drawing/2014/main" id="{5E7C9182-44F9-4B4F-AD14-9920743324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345" name="pt1:r1:0:r4:2:s14" descr="t">
          <a:extLst>
            <a:ext uri="{FF2B5EF4-FFF2-40B4-BE49-F238E27FC236}">
              <a16:creationId xmlns="" xmlns:a16="http://schemas.microsoft.com/office/drawing/2014/main" id="{5064E99C-B20C-4764-87D4-F04472B71B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46" name="pt1:r1:0:r4:2:s23" descr="t">
          <a:extLst>
            <a:ext uri="{FF2B5EF4-FFF2-40B4-BE49-F238E27FC236}">
              <a16:creationId xmlns="" xmlns:a16="http://schemas.microsoft.com/office/drawing/2014/main" id="{31C10F33-8E70-49AA-8E7B-BD052CCEAA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47" name="pt1:r1:0:r4:2:s23" descr="t">
          <a:extLst>
            <a:ext uri="{FF2B5EF4-FFF2-40B4-BE49-F238E27FC236}">
              <a16:creationId xmlns="" xmlns:a16="http://schemas.microsoft.com/office/drawing/2014/main" id="{A420D104-85CF-4BEB-85D6-CAD1805804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348" name="pt1:r1:0:r4:2:s14" descr="t">
          <a:extLst>
            <a:ext uri="{FF2B5EF4-FFF2-40B4-BE49-F238E27FC236}">
              <a16:creationId xmlns="" xmlns:a16="http://schemas.microsoft.com/office/drawing/2014/main" id="{B41F806D-D5F7-46CB-BF67-26CEDF08CD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49" name="pt1:r1:0:r4:2:s14" descr="t">
          <a:extLst>
            <a:ext uri="{FF2B5EF4-FFF2-40B4-BE49-F238E27FC236}">
              <a16:creationId xmlns="" xmlns:a16="http://schemas.microsoft.com/office/drawing/2014/main" id="{83FBDA39-6B64-446C-AFC7-A2420D9308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350" name="pt1:r1:0:r4:2:s14" descr="t">
          <a:extLst>
            <a:ext uri="{FF2B5EF4-FFF2-40B4-BE49-F238E27FC236}">
              <a16:creationId xmlns="" xmlns:a16="http://schemas.microsoft.com/office/drawing/2014/main" id="{B7BF35BA-2756-4AFB-AA01-43519E2307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351" name="pt1:r1:0:r4:2:s23" descr="t">
          <a:extLst>
            <a:ext uri="{FF2B5EF4-FFF2-40B4-BE49-F238E27FC236}">
              <a16:creationId xmlns="" xmlns:a16="http://schemas.microsoft.com/office/drawing/2014/main" id="{A2B56FA2-F27B-431F-98D9-FB17F5A647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52" name="pt1:r1:0:r4:2:s23" descr="t">
          <a:extLst>
            <a:ext uri="{FF2B5EF4-FFF2-40B4-BE49-F238E27FC236}">
              <a16:creationId xmlns="" xmlns:a16="http://schemas.microsoft.com/office/drawing/2014/main" id="{6EDD5563-819F-40E0-982B-BAA2956BE5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53" name="pt1:r1:0:r4:2:s23" descr="t">
          <a:extLst>
            <a:ext uri="{FF2B5EF4-FFF2-40B4-BE49-F238E27FC236}">
              <a16:creationId xmlns="" xmlns:a16="http://schemas.microsoft.com/office/drawing/2014/main" id="{094B6D0F-60BA-4022-A0D3-A308B2188D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54" name="pt1:r1:0:r4:2:s23" descr="t">
          <a:extLst>
            <a:ext uri="{FF2B5EF4-FFF2-40B4-BE49-F238E27FC236}">
              <a16:creationId xmlns="" xmlns:a16="http://schemas.microsoft.com/office/drawing/2014/main" id="{46817A3E-B2E2-4646-A100-5923017F4F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55" name="pt1:r1:0:r4:2:s23" descr="t">
          <a:extLst>
            <a:ext uri="{FF2B5EF4-FFF2-40B4-BE49-F238E27FC236}">
              <a16:creationId xmlns="" xmlns:a16="http://schemas.microsoft.com/office/drawing/2014/main" id="{76C79CDF-1475-4ACB-9E48-769EF71506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56" name="pt1:r1:0:r4:2:s14" descr="t">
          <a:extLst>
            <a:ext uri="{FF2B5EF4-FFF2-40B4-BE49-F238E27FC236}">
              <a16:creationId xmlns="" xmlns:a16="http://schemas.microsoft.com/office/drawing/2014/main" id="{718E137A-FED2-4CC1-ADCA-B671833F4D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357" name="pt1:r1:0:r4:2:s14" descr="t">
          <a:extLst>
            <a:ext uri="{FF2B5EF4-FFF2-40B4-BE49-F238E27FC236}">
              <a16:creationId xmlns="" xmlns:a16="http://schemas.microsoft.com/office/drawing/2014/main" id="{26238C5A-5415-4B2A-AF3B-CC7AD28040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358" name="pt1:r1:0:r4:2:s14" descr="t">
          <a:extLst>
            <a:ext uri="{FF2B5EF4-FFF2-40B4-BE49-F238E27FC236}">
              <a16:creationId xmlns="" xmlns:a16="http://schemas.microsoft.com/office/drawing/2014/main" id="{3F221FDD-A340-4C4B-857C-B6571279FE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59" name="pt1:r1:0:r4:2:s23" descr="t">
          <a:extLst>
            <a:ext uri="{FF2B5EF4-FFF2-40B4-BE49-F238E27FC236}">
              <a16:creationId xmlns="" xmlns:a16="http://schemas.microsoft.com/office/drawing/2014/main" id="{258C5040-C634-4099-8CC5-8E156F41D3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60" name="pt1:r1:0:r4:2:s23" descr="t">
          <a:extLst>
            <a:ext uri="{FF2B5EF4-FFF2-40B4-BE49-F238E27FC236}">
              <a16:creationId xmlns="" xmlns:a16="http://schemas.microsoft.com/office/drawing/2014/main" id="{64B31528-45AC-402F-9478-052DBEDAE9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61" name="pt1:r1:0:r4:2:s23" descr="t">
          <a:extLst>
            <a:ext uri="{FF2B5EF4-FFF2-40B4-BE49-F238E27FC236}">
              <a16:creationId xmlns="" xmlns:a16="http://schemas.microsoft.com/office/drawing/2014/main" id="{7C76EEFF-2D9B-4CE8-A08C-70198A0C2E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62" name="pt1:r1:0:r4:2:s23" descr="t">
          <a:extLst>
            <a:ext uri="{FF2B5EF4-FFF2-40B4-BE49-F238E27FC236}">
              <a16:creationId xmlns="" xmlns:a16="http://schemas.microsoft.com/office/drawing/2014/main" id="{89D3826D-4318-4ACD-A3B9-50193C3CFA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63" name="pt1:r1:0:r4:2:s14" descr="t">
          <a:extLst>
            <a:ext uri="{FF2B5EF4-FFF2-40B4-BE49-F238E27FC236}">
              <a16:creationId xmlns="" xmlns:a16="http://schemas.microsoft.com/office/drawing/2014/main" id="{83792775-FAD6-48B8-B599-8A04F958E7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364" name="pt1:r1:0:r4:2:s14" descr="t">
          <a:extLst>
            <a:ext uri="{FF2B5EF4-FFF2-40B4-BE49-F238E27FC236}">
              <a16:creationId xmlns="" xmlns:a16="http://schemas.microsoft.com/office/drawing/2014/main" id="{B55D2A94-3D54-4FCF-A8FD-701F4434E4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65" name="pt1:r1:0:r4:2:s14" descr="t">
          <a:extLst>
            <a:ext uri="{FF2B5EF4-FFF2-40B4-BE49-F238E27FC236}">
              <a16:creationId xmlns="" xmlns:a16="http://schemas.microsoft.com/office/drawing/2014/main" id="{81F1AA10-CA6C-465E-AFA1-3224A8CCF5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66" name="pt1:r1:0:r4:2:s14" descr="t">
          <a:extLst>
            <a:ext uri="{FF2B5EF4-FFF2-40B4-BE49-F238E27FC236}">
              <a16:creationId xmlns="" xmlns:a16="http://schemas.microsoft.com/office/drawing/2014/main" id="{161B4AD4-A0ED-464D-9BD7-4EA602E49E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367" name="pt1:r1:0:r4:2:s14" descr="t">
          <a:extLst>
            <a:ext uri="{FF2B5EF4-FFF2-40B4-BE49-F238E27FC236}">
              <a16:creationId xmlns="" xmlns:a16="http://schemas.microsoft.com/office/drawing/2014/main" id="{6DB2E2FE-AACE-4095-A530-A7FCBCC00E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368" name="pt1:r1:0:r4:2:s14" descr="t">
          <a:extLst>
            <a:ext uri="{FF2B5EF4-FFF2-40B4-BE49-F238E27FC236}">
              <a16:creationId xmlns="" xmlns:a16="http://schemas.microsoft.com/office/drawing/2014/main" id="{FFAE9DE0-2873-4767-88BC-F647A822A4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69" name="pt1:r1:0:r4:2:s23" descr="t">
          <a:extLst>
            <a:ext uri="{FF2B5EF4-FFF2-40B4-BE49-F238E27FC236}">
              <a16:creationId xmlns="" xmlns:a16="http://schemas.microsoft.com/office/drawing/2014/main" id="{8E5E5150-78A2-41E8-ACED-AEC8C71F2A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70" name="pt1:r1:0:r4:2:s23" descr="t">
          <a:extLst>
            <a:ext uri="{FF2B5EF4-FFF2-40B4-BE49-F238E27FC236}">
              <a16:creationId xmlns="" xmlns:a16="http://schemas.microsoft.com/office/drawing/2014/main" id="{91FBFAD2-6CA1-4AB4-A0A0-28C43DB033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71" name="pt1:r1:0:r4:2:s23" descr="t">
          <a:extLst>
            <a:ext uri="{FF2B5EF4-FFF2-40B4-BE49-F238E27FC236}">
              <a16:creationId xmlns="" xmlns:a16="http://schemas.microsoft.com/office/drawing/2014/main" id="{68BFE399-B191-494F-BEE5-21529704C2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72" name="pt1:r1:0:r4:2:s23" descr="t">
          <a:extLst>
            <a:ext uri="{FF2B5EF4-FFF2-40B4-BE49-F238E27FC236}">
              <a16:creationId xmlns="" xmlns:a16="http://schemas.microsoft.com/office/drawing/2014/main" id="{79F9775F-AF9C-495E-8EEF-795BB4AFA5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73" name="pt1:r1:0:r4:2:s23" descr="t">
          <a:extLst>
            <a:ext uri="{FF2B5EF4-FFF2-40B4-BE49-F238E27FC236}">
              <a16:creationId xmlns="" xmlns:a16="http://schemas.microsoft.com/office/drawing/2014/main" id="{5C14A28D-6156-4329-A078-3F1350896E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74" name="pt1:r1:0:r4:2:s23" descr="t">
          <a:extLst>
            <a:ext uri="{FF2B5EF4-FFF2-40B4-BE49-F238E27FC236}">
              <a16:creationId xmlns="" xmlns:a16="http://schemas.microsoft.com/office/drawing/2014/main" id="{65293AF4-4487-44E4-B6CA-321A0BDE41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75" name="pt1:r1:0:r4:2:s23" descr="t">
          <a:extLst>
            <a:ext uri="{FF2B5EF4-FFF2-40B4-BE49-F238E27FC236}">
              <a16:creationId xmlns="" xmlns:a16="http://schemas.microsoft.com/office/drawing/2014/main" id="{71CF5E8F-651F-43BA-B574-B6F4B759CA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376" name="pt1:r1:0:r4:2:s23" descr="t">
          <a:extLst>
            <a:ext uri="{FF2B5EF4-FFF2-40B4-BE49-F238E27FC236}">
              <a16:creationId xmlns="" xmlns:a16="http://schemas.microsoft.com/office/drawing/2014/main" id="{4CE8D66D-2FC3-4E2D-8E70-299D4CE08B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377" name="pt1:r1:0:r4:2:s14" descr="t">
          <a:extLst>
            <a:ext uri="{FF2B5EF4-FFF2-40B4-BE49-F238E27FC236}">
              <a16:creationId xmlns="" xmlns:a16="http://schemas.microsoft.com/office/drawing/2014/main" id="{B429D258-FA84-4556-B763-ED9E0311C3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78" name="pt1:r1:0:r4:2:s14" descr="t">
          <a:extLst>
            <a:ext uri="{FF2B5EF4-FFF2-40B4-BE49-F238E27FC236}">
              <a16:creationId xmlns="" xmlns:a16="http://schemas.microsoft.com/office/drawing/2014/main" id="{E0DF5489-95FB-49C1-AE8E-8742C64554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379" name="pt1:r1:0:r4:2:s14" descr="t">
          <a:extLst>
            <a:ext uri="{FF2B5EF4-FFF2-40B4-BE49-F238E27FC236}">
              <a16:creationId xmlns="" xmlns:a16="http://schemas.microsoft.com/office/drawing/2014/main" id="{01087958-7C85-49CD-B73C-A109A9E943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380" name="pt1:r1:0:r4:2:s14" descr="t">
          <a:extLst>
            <a:ext uri="{FF2B5EF4-FFF2-40B4-BE49-F238E27FC236}">
              <a16:creationId xmlns="" xmlns:a16="http://schemas.microsoft.com/office/drawing/2014/main" id="{8A193518-23BF-42C6-AC66-65C5616062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81" name="pt1:r1:0:r4:2:s23" descr="t">
          <a:extLst>
            <a:ext uri="{FF2B5EF4-FFF2-40B4-BE49-F238E27FC236}">
              <a16:creationId xmlns="" xmlns:a16="http://schemas.microsoft.com/office/drawing/2014/main" id="{6533B627-6F34-454E-ABB1-AAE95B40BE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82" name="pt1:r1:0:r4:2:s23" descr="t">
          <a:extLst>
            <a:ext uri="{FF2B5EF4-FFF2-40B4-BE49-F238E27FC236}">
              <a16:creationId xmlns="" xmlns:a16="http://schemas.microsoft.com/office/drawing/2014/main" id="{4B8A58E6-3D76-4640-9EE6-D46BA929D6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83" name="pt1:r1:0:r4:2:s23" descr="t">
          <a:extLst>
            <a:ext uri="{FF2B5EF4-FFF2-40B4-BE49-F238E27FC236}">
              <a16:creationId xmlns="" xmlns:a16="http://schemas.microsoft.com/office/drawing/2014/main" id="{DA1F244E-D5A9-4A49-8B83-E7585F26D0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84" name="pt1:r1:0:r4:2:s23" descr="t">
          <a:extLst>
            <a:ext uri="{FF2B5EF4-FFF2-40B4-BE49-F238E27FC236}">
              <a16:creationId xmlns="" xmlns:a16="http://schemas.microsoft.com/office/drawing/2014/main" id="{05637507-8083-403E-9F74-818D3520C8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385" name="pt1:r1:0:r4:2:s14" descr="t">
          <a:extLst>
            <a:ext uri="{FF2B5EF4-FFF2-40B4-BE49-F238E27FC236}">
              <a16:creationId xmlns="" xmlns:a16="http://schemas.microsoft.com/office/drawing/2014/main" id="{5F700A27-51CE-486F-B4DC-61151A4CD3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86" name="pt1:r1:0:r4:2:s14" descr="t">
          <a:extLst>
            <a:ext uri="{FF2B5EF4-FFF2-40B4-BE49-F238E27FC236}">
              <a16:creationId xmlns="" xmlns:a16="http://schemas.microsoft.com/office/drawing/2014/main" id="{4A94E9C8-CAE3-4183-96CD-3F3190D34A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387" name="pt1:r1:0:r4:2:s14" descr="t">
          <a:extLst>
            <a:ext uri="{FF2B5EF4-FFF2-40B4-BE49-F238E27FC236}">
              <a16:creationId xmlns="" xmlns:a16="http://schemas.microsoft.com/office/drawing/2014/main" id="{49956E0B-FA3C-443D-A374-CE3766709B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88" name="pt1:r1:0:r4:2:s23" descr="t">
          <a:extLst>
            <a:ext uri="{FF2B5EF4-FFF2-40B4-BE49-F238E27FC236}">
              <a16:creationId xmlns="" xmlns:a16="http://schemas.microsoft.com/office/drawing/2014/main" id="{257043D8-701C-4738-BCE1-7BBC7D22AC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89" name="pt1:r1:0:r4:2:s23" descr="t">
          <a:extLst>
            <a:ext uri="{FF2B5EF4-FFF2-40B4-BE49-F238E27FC236}">
              <a16:creationId xmlns="" xmlns:a16="http://schemas.microsoft.com/office/drawing/2014/main" id="{FDBBEE13-4122-4FCD-919A-7625D21260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90" name="pt1:r1:0:r4:2:s23" descr="t">
          <a:extLst>
            <a:ext uri="{FF2B5EF4-FFF2-40B4-BE49-F238E27FC236}">
              <a16:creationId xmlns="" xmlns:a16="http://schemas.microsoft.com/office/drawing/2014/main" id="{FBE50F7B-5021-4DA9-AA39-9D724FB78E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91" name="pt1:r1:0:r4:2:s23" descr="t">
          <a:extLst>
            <a:ext uri="{FF2B5EF4-FFF2-40B4-BE49-F238E27FC236}">
              <a16:creationId xmlns="" xmlns:a16="http://schemas.microsoft.com/office/drawing/2014/main" id="{16ED4E82-C441-48AC-8673-71F79827D6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92" name="pt1:r1:0:r4:2:s23" descr="t">
          <a:extLst>
            <a:ext uri="{FF2B5EF4-FFF2-40B4-BE49-F238E27FC236}">
              <a16:creationId xmlns="" xmlns:a16="http://schemas.microsoft.com/office/drawing/2014/main" id="{D0B1C50B-03CF-4CEF-9FBA-E7C07CDE8B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93" name="pt1:r1:0:r4:2:s23" descr="t">
          <a:extLst>
            <a:ext uri="{FF2B5EF4-FFF2-40B4-BE49-F238E27FC236}">
              <a16:creationId xmlns="" xmlns:a16="http://schemas.microsoft.com/office/drawing/2014/main" id="{89C81FA3-766E-4820-89A4-7F702FA3D4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94" name="pt1:r1:0:r4:2:s23" descr="t">
          <a:extLst>
            <a:ext uri="{FF2B5EF4-FFF2-40B4-BE49-F238E27FC236}">
              <a16:creationId xmlns="" xmlns:a16="http://schemas.microsoft.com/office/drawing/2014/main" id="{EB5B6C1B-5686-4340-91B5-02F1B5B1AE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395" name="pt1:r1:0:r4:2:s14" descr="t">
          <a:extLst>
            <a:ext uri="{FF2B5EF4-FFF2-40B4-BE49-F238E27FC236}">
              <a16:creationId xmlns="" xmlns:a16="http://schemas.microsoft.com/office/drawing/2014/main" id="{C7DA4BEE-DEBF-40A2-BD04-CA710F8C94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396" name="pt1:r1:0:r4:2:s14" descr="t">
          <a:extLst>
            <a:ext uri="{FF2B5EF4-FFF2-40B4-BE49-F238E27FC236}">
              <a16:creationId xmlns="" xmlns:a16="http://schemas.microsoft.com/office/drawing/2014/main" id="{9340CC5C-296A-4632-89A7-F23D48AA98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397" name="pt1:r1:0:r4:2:s14" descr="t">
          <a:extLst>
            <a:ext uri="{FF2B5EF4-FFF2-40B4-BE49-F238E27FC236}">
              <a16:creationId xmlns="" xmlns:a16="http://schemas.microsoft.com/office/drawing/2014/main" id="{F6F857DA-933F-4A13-87A8-A16364DC56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98" name="pt1:r1:0:r4:2:s23" descr="t">
          <a:extLst>
            <a:ext uri="{FF2B5EF4-FFF2-40B4-BE49-F238E27FC236}">
              <a16:creationId xmlns="" xmlns:a16="http://schemas.microsoft.com/office/drawing/2014/main" id="{F1247710-D3FA-41F1-BC3D-2831ADD5DA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399" name="pt1:r1:0:r4:2:s23" descr="t">
          <a:extLst>
            <a:ext uri="{FF2B5EF4-FFF2-40B4-BE49-F238E27FC236}">
              <a16:creationId xmlns="" xmlns:a16="http://schemas.microsoft.com/office/drawing/2014/main" id="{9B9369F1-40EE-4E55-A8E2-3849007461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400" name="pt1:r1:0:r4:2:s14" descr="t">
          <a:extLst>
            <a:ext uri="{FF2B5EF4-FFF2-40B4-BE49-F238E27FC236}">
              <a16:creationId xmlns="" xmlns:a16="http://schemas.microsoft.com/office/drawing/2014/main" id="{984E8DC4-48A4-4988-8D59-D13DB9078A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01" name="pt1:r1:0:r4:2:s14" descr="t">
          <a:extLst>
            <a:ext uri="{FF2B5EF4-FFF2-40B4-BE49-F238E27FC236}">
              <a16:creationId xmlns="" xmlns:a16="http://schemas.microsoft.com/office/drawing/2014/main" id="{8C84C1EF-18FA-492D-BF9B-D4AF7EF53A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402" name="pt1:r1:0:r4:2:s14" descr="t">
          <a:extLst>
            <a:ext uri="{FF2B5EF4-FFF2-40B4-BE49-F238E27FC236}">
              <a16:creationId xmlns="" xmlns:a16="http://schemas.microsoft.com/office/drawing/2014/main" id="{DC61716F-2348-4981-A6C9-528590A90A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03" name="pt1:r1:0:r4:2:s23" descr="t">
          <a:extLst>
            <a:ext uri="{FF2B5EF4-FFF2-40B4-BE49-F238E27FC236}">
              <a16:creationId xmlns="" xmlns:a16="http://schemas.microsoft.com/office/drawing/2014/main" id="{F374C6DE-2229-4CE4-A1E6-E446754219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04" name="pt1:r1:0:r4:2:s23" descr="t">
          <a:extLst>
            <a:ext uri="{FF2B5EF4-FFF2-40B4-BE49-F238E27FC236}">
              <a16:creationId xmlns="" xmlns:a16="http://schemas.microsoft.com/office/drawing/2014/main" id="{BE41B531-01D1-443A-A5E1-6030A2B77D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05" name="pt1:r1:0:r4:2:s23" descr="t">
          <a:extLst>
            <a:ext uri="{FF2B5EF4-FFF2-40B4-BE49-F238E27FC236}">
              <a16:creationId xmlns="" xmlns:a16="http://schemas.microsoft.com/office/drawing/2014/main" id="{395E86B2-65EC-4FEE-BF60-E214BA4CAD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06" name="pt1:r1:0:r4:2:s23" descr="t">
          <a:extLst>
            <a:ext uri="{FF2B5EF4-FFF2-40B4-BE49-F238E27FC236}">
              <a16:creationId xmlns="" xmlns:a16="http://schemas.microsoft.com/office/drawing/2014/main" id="{7B88911E-E3A7-4DA1-AFE6-A50EC31AF8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07" name="pt1:r1:0:r4:2:s23" descr="t">
          <a:extLst>
            <a:ext uri="{FF2B5EF4-FFF2-40B4-BE49-F238E27FC236}">
              <a16:creationId xmlns="" xmlns:a16="http://schemas.microsoft.com/office/drawing/2014/main" id="{A9C0BBDC-2629-4DFC-896E-6948020F74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08" name="pt1:r1:0:r4:2:s14" descr="t">
          <a:extLst>
            <a:ext uri="{FF2B5EF4-FFF2-40B4-BE49-F238E27FC236}">
              <a16:creationId xmlns="" xmlns:a16="http://schemas.microsoft.com/office/drawing/2014/main" id="{E44F1974-A6FC-4034-84CE-1FA9432603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09" name="pt1:r1:0:r4:2:s14" descr="t">
          <a:extLst>
            <a:ext uri="{FF2B5EF4-FFF2-40B4-BE49-F238E27FC236}">
              <a16:creationId xmlns="" xmlns:a16="http://schemas.microsoft.com/office/drawing/2014/main" id="{877FFD16-F447-4F78-BE9D-52AAD7A74D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10" name="pt1:r1:0:r4:2:s14" descr="t">
          <a:extLst>
            <a:ext uri="{FF2B5EF4-FFF2-40B4-BE49-F238E27FC236}">
              <a16:creationId xmlns="" xmlns:a16="http://schemas.microsoft.com/office/drawing/2014/main" id="{32B72D84-6E3E-48D8-8722-181E79DAC9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11" name="pt1:r1:0:r4:2:s23" descr="t">
          <a:extLst>
            <a:ext uri="{FF2B5EF4-FFF2-40B4-BE49-F238E27FC236}">
              <a16:creationId xmlns="" xmlns:a16="http://schemas.microsoft.com/office/drawing/2014/main" id="{0876E982-1347-40AA-855B-95DE4A0563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12" name="pt1:r1:0:r4:2:s23" descr="t">
          <a:extLst>
            <a:ext uri="{FF2B5EF4-FFF2-40B4-BE49-F238E27FC236}">
              <a16:creationId xmlns="" xmlns:a16="http://schemas.microsoft.com/office/drawing/2014/main" id="{103152CA-B8E0-49F8-9EB3-79E3D41E25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13" name="pt1:r1:0:r4:2:s23" descr="t">
          <a:extLst>
            <a:ext uri="{FF2B5EF4-FFF2-40B4-BE49-F238E27FC236}">
              <a16:creationId xmlns="" xmlns:a16="http://schemas.microsoft.com/office/drawing/2014/main" id="{5F34504E-918C-4E8D-9FDD-D121326089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14" name="pt1:r1:0:r4:2:s23" descr="t">
          <a:extLst>
            <a:ext uri="{FF2B5EF4-FFF2-40B4-BE49-F238E27FC236}">
              <a16:creationId xmlns="" xmlns:a16="http://schemas.microsoft.com/office/drawing/2014/main" id="{8DC30333-91F4-4632-8924-D8A90C200B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15" name="pt1:r1:0:r4:2:s23" descr="t">
          <a:extLst>
            <a:ext uri="{FF2B5EF4-FFF2-40B4-BE49-F238E27FC236}">
              <a16:creationId xmlns="" xmlns:a16="http://schemas.microsoft.com/office/drawing/2014/main" id="{052547F2-240A-4501-9341-8E86960D8A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16" name="pt1:r1:0:r4:2:s23" descr="t">
          <a:extLst>
            <a:ext uri="{FF2B5EF4-FFF2-40B4-BE49-F238E27FC236}">
              <a16:creationId xmlns="" xmlns:a16="http://schemas.microsoft.com/office/drawing/2014/main" id="{DC49352D-C9BF-4746-8F90-4746893E59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17" name="pt1:r1:0:r4:2:s23" descr="t">
          <a:extLst>
            <a:ext uri="{FF2B5EF4-FFF2-40B4-BE49-F238E27FC236}">
              <a16:creationId xmlns="" xmlns:a16="http://schemas.microsoft.com/office/drawing/2014/main" id="{0CFBF3A0-E8CA-4C1D-B69E-1CAB67FEF1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18" name="pt1:r1:0:r4:2:s14" descr="t">
          <a:extLst>
            <a:ext uri="{FF2B5EF4-FFF2-40B4-BE49-F238E27FC236}">
              <a16:creationId xmlns="" xmlns:a16="http://schemas.microsoft.com/office/drawing/2014/main" id="{CA88CAE1-F108-4455-BFB3-C246F1F74D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19" name="pt1:r1:0:r4:2:s14" descr="t">
          <a:extLst>
            <a:ext uri="{FF2B5EF4-FFF2-40B4-BE49-F238E27FC236}">
              <a16:creationId xmlns="" xmlns:a16="http://schemas.microsoft.com/office/drawing/2014/main" id="{F0279A86-6F3C-4FEA-BB86-BAD02D12E3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20" name="pt1:r1:0:r4:2:s14" descr="t">
          <a:extLst>
            <a:ext uri="{FF2B5EF4-FFF2-40B4-BE49-F238E27FC236}">
              <a16:creationId xmlns="" xmlns:a16="http://schemas.microsoft.com/office/drawing/2014/main" id="{D947004F-657E-4FE9-A4DC-10ECD6DFD8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21" name="pt1:r1:0:r4:2:s23" descr="t">
          <a:extLst>
            <a:ext uri="{FF2B5EF4-FFF2-40B4-BE49-F238E27FC236}">
              <a16:creationId xmlns="" xmlns:a16="http://schemas.microsoft.com/office/drawing/2014/main" id="{433E14FC-C3E0-4D4D-A361-DAD04A8388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22" name="pt1:r1:0:r4:2:s23" descr="t">
          <a:extLst>
            <a:ext uri="{FF2B5EF4-FFF2-40B4-BE49-F238E27FC236}">
              <a16:creationId xmlns="" xmlns:a16="http://schemas.microsoft.com/office/drawing/2014/main" id="{10683A97-CE7A-4EEA-9077-29AB59B805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23" name="pt1:r1:0:r4:2:s14" descr="t">
          <a:extLst>
            <a:ext uri="{FF2B5EF4-FFF2-40B4-BE49-F238E27FC236}">
              <a16:creationId xmlns="" xmlns:a16="http://schemas.microsoft.com/office/drawing/2014/main" id="{4BADDF8C-E10B-4F05-9C98-277BC350BE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24" name="pt1:r1:0:r4:2:s14" descr="t">
          <a:extLst>
            <a:ext uri="{FF2B5EF4-FFF2-40B4-BE49-F238E27FC236}">
              <a16:creationId xmlns="" xmlns:a16="http://schemas.microsoft.com/office/drawing/2014/main" id="{74585219-EA31-41F2-AB01-746DB0A335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25" name="pt1:r1:0:r4:2:s14" descr="t">
          <a:extLst>
            <a:ext uri="{FF2B5EF4-FFF2-40B4-BE49-F238E27FC236}">
              <a16:creationId xmlns="" xmlns:a16="http://schemas.microsoft.com/office/drawing/2014/main" id="{18C65E5B-631D-472F-9958-F5EE4BABE5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26" name="pt1:r1:0:r4:2:s23" descr="t">
          <a:extLst>
            <a:ext uri="{FF2B5EF4-FFF2-40B4-BE49-F238E27FC236}">
              <a16:creationId xmlns="" xmlns:a16="http://schemas.microsoft.com/office/drawing/2014/main" id="{47CE0D3E-DD2B-420A-A1AF-D1629E346A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27" name="pt1:r1:0:r4:2:s23" descr="t">
          <a:extLst>
            <a:ext uri="{FF2B5EF4-FFF2-40B4-BE49-F238E27FC236}">
              <a16:creationId xmlns="" xmlns:a16="http://schemas.microsoft.com/office/drawing/2014/main" id="{8F1AD8D9-2D3A-4739-997E-8B295FA81C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28" name="pt1:r1:0:r4:2:s23" descr="t">
          <a:extLst>
            <a:ext uri="{FF2B5EF4-FFF2-40B4-BE49-F238E27FC236}">
              <a16:creationId xmlns="" xmlns:a16="http://schemas.microsoft.com/office/drawing/2014/main" id="{83D05960-BF3A-414B-86B4-A3A5F2CED4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29" name="pt1:r1:0:r4:2:s23" descr="t">
          <a:extLst>
            <a:ext uri="{FF2B5EF4-FFF2-40B4-BE49-F238E27FC236}">
              <a16:creationId xmlns="" xmlns:a16="http://schemas.microsoft.com/office/drawing/2014/main" id="{43ABAFEB-825C-485C-BD14-2F1184A213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30" name="pt1:r1:0:r4:2:s23" descr="t">
          <a:extLst>
            <a:ext uri="{FF2B5EF4-FFF2-40B4-BE49-F238E27FC236}">
              <a16:creationId xmlns="" xmlns:a16="http://schemas.microsoft.com/office/drawing/2014/main" id="{FE7FD9D6-10BC-4B5E-9C04-384351A96E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31" name="pt1:r1:0:r4:2:s14" descr="t">
          <a:extLst>
            <a:ext uri="{FF2B5EF4-FFF2-40B4-BE49-F238E27FC236}">
              <a16:creationId xmlns="" xmlns:a16="http://schemas.microsoft.com/office/drawing/2014/main" id="{6DB928C3-D0A5-4612-B8C8-2C0530DA22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32" name="pt1:r1:0:r4:2:s14" descr="t">
          <a:extLst>
            <a:ext uri="{FF2B5EF4-FFF2-40B4-BE49-F238E27FC236}">
              <a16:creationId xmlns="" xmlns:a16="http://schemas.microsoft.com/office/drawing/2014/main" id="{E385E52C-605E-4E99-BEB0-AA6BDDC682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33" name="pt1:r1:0:r4:2:s14" descr="t">
          <a:extLst>
            <a:ext uri="{FF2B5EF4-FFF2-40B4-BE49-F238E27FC236}">
              <a16:creationId xmlns="" xmlns:a16="http://schemas.microsoft.com/office/drawing/2014/main" id="{615E0683-4DE3-49CB-982A-0CF6671DFB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34" name="pt1:r1:0:r4:2:s23" descr="t">
          <a:extLst>
            <a:ext uri="{FF2B5EF4-FFF2-40B4-BE49-F238E27FC236}">
              <a16:creationId xmlns="" xmlns:a16="http://schemas.microsoft.com/office/drawing/2014/main" id="{CFFDE284-6954-472C-B36C-3384DD9E98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35" name="pt1:r1:0:r4:2:s23" descr="t">
          <a:extLst>
            <a:ext uri="{FF2B5EF4-FFF2-40B4-BE49-F238E27FC236}">
              <a16:creationId xmlns="" xmlns:a16="http://schemas.microsoft.com/office/drawing/2014/main" id="{8DB1A4B8-F071-4A11-BF54-6B9FFD0713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36" name="pt1:r1:0:r4:2:s23" descr="t">
          <a:extLst>
            <a:ext uri="{FF2B5EF4-FFF2-40B4-BE49-F238E27FC236}">
              <a16:creationId xmlns="" xmlns:a16="http://schemas.microsoft.com/office/drawing/2014/main" id="{1D60870C-7AE2-46DD-926B-E672785006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37" name="pt1:r1:0:r4:2:s23" descr="t">
          <a:extLst>
            <a:ext uri="{FF2B5EF4-FFF2-40B4-BE49-F238E27FC236}">
              <a16:creationId xmlns="" xmlns:a16="http://schemas.microsoft.com/office/drawing/2014/main" id="{35ADB2CC-3218-4B60-91B5-F54C0F8B1B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38" name="pt1:r1:0:r4:2:s23" descr="t">
          <a:extLst>
            <a:ext uri="{FF2B5EF4-FFF2-40B4-BE49-F238E27FC236}">
              <a16:creationId xmlns="" xmlns:a16="http://schemas.microsoft.com/office/drawing/2014/main" id="{5EFE9783-7078-4635-985D-8B05A056A6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39" name="pt1:r1:0:r4:2:s23" descr="t">
          <a:extLst>
            <a:ext uri="{FF2B5EF4-FFF2-40B4-BE49-F238E27FC236}">
              <a16:creationId xmlns="" xmlns:a16="http://schemas.microsoft.com/office/drawing/2014/main" id="{65799433-4610-4BEF-A8CD-B3D67C30C9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40" name="pt1:r1:0:r4:2:s23" descr="t">
          <a:extLst>
            <a:ext uri="{FF2B5EF4-FFF2-40B4-BE49-F238E27FC236}">
              <a16:creationId xmlns="" xmlns:a16="http://schemas.microsoft.com/office/drawing/2014/main" id="{3D36B9C7-D935-454F-A9D2-C44E64EEAC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41" name="pt1:r1:0:r4:2:s14" descr="t">
          <a:extLst>
            <a:ext uri="{FF2B5EF4-FFF2-40B4-BE49-F238E27FC236}">
              <a16:creationId xmlns="" xmlns:a16="http://schemas.microsoft.com/office/drawing/2014/main" id="{54AB6416-D608-44C0-821D-F920B3CB63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42" name="pt1:r1:0:r4:2:s14" descr="t">
          <a:extLst>
            <a:ext uri="{FF2B5EF4-FFF2-40B4-BE49-F238E27FC236}">
              <a16:creationId xmlns="" xmlns:a16="http://schemas.microsoft.com/office/drawing/2014/main" id="{DBC2EE63-F05C-41B3-B5C5-7173AE9F74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43" name="pt1:r1:0:r4:2:s14" descr="t">
          <a:extLst>
            <a:ext uri="{FF2B5EF4-FFF2-40B4-BE49-F238E27FC236}">
              <a16:creationId xmlns="" xmlns:a16="http://schemas.microsoft.com/office/drawing/2014/main" id="{E5C3F529-5140-4D09-AF82-716BD09379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44" name="pt1:r1:0:r4:2:s23" descr="t">
          <a:extLst>
            <a:ext uri="{FF2B5EF4-FFF2-40B4-BE49-F238E27FC236}">
              <a16:creationId xmlns="" xmlns:a16="http://schemas.microsoft.com/office/drawing/2014/main" id="{4C188BDB-090C-41AD-A2D6-6FF1F510CD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45" name="pt1:r1:0:r4:2:s23" descr="t">
          <a:extLst>
            <a:ext uri="{FF2B5EF4-FFF2-40B4-BE49-F238E27FC236}">
              <a16:creationId xmlns="" xmlns:a16="http://schemas.microsoft.com/office/drawing/2014/main" id="{CE5C83ED-359C-45D0-8089-0068035830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46" name="pt1:r1:0:r4:2:s14" descr="t">
          <a:extLst>
            <a:ext uri="{FF2B5EF4-FFF2-40B4-BE49-F238E27FC236}">
              <a16:creationId xmlns="" xmlns:a16="http://schemas.microsoft.com/office/drawing/2014/main" id="{A929AE7A-0C10-45B3-B86C-1886B867D4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47" name="pt1:r1:0:r4:2:s14" descr="t">
          <a:extLst>
            <a:ext uri="{FF2B5EF4-FFF2-40B4-BE49-F238E27FC236}">
              <a16:creationId xmlns="" xmlns:a16="http://schemas.microsoft.com/office/drawing/2014/main" id="{E5726CAF-636F-4163-B2EB-0269140475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48" name="pt1:r1:0:r4:2:s14" descr="t">
          <a:extLst>
            <a:ext uri="{FF2B5EF4-FFF2-40B4-BE49-F238E27FC236}">
              <a16:creationId xmlns="" xmlns:a16="http://schemas.microsoft.com/office/drawing/2014/main" id="{84065853-026B-4854-9219-47659F3C77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49" name="pt1:r1:0:r4:2:s23" descr="t">
          <a:extLst>
            <a:ext uri="{FF2B5EF4-FFF2-40B4-BE49-F238E27FC236}">
              <a16:creationId xmlns="" xmlns:a16="http://schemas.microsoft.com/office/drawing/2014/main" id="{03DC982D-4116-4741-A06B-8E7A606964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50" name="pt1:r1:0:r4:2:s23" descr="t">
          <a:extLst>
            <a:ext uri="{FF2B5EF4-FFF2-40B4-BE49-F238E27FC236}">
              <a16:creationId xmlns="" xmlns:a16="http://schemas.microsoft.com/office/drawing/2014/main" id="{6571BFC6-A169-4C54-9D72-5FA414B26C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51" name="pt1:r1:0:r4:2:s23" descr="t">
          <a:extLst>
            <a:ext uri="{FF2B5EF4-FFF2-40B4-BE49-F238E27FC236}">
              <a16:creationId xmlns="" xmlns:a16="http://schemas.microsoft.com/office/drawing/2014/main" id="{9094ED6D-0A40-4879-9F2C-A4F70A4B38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52" name="pt1:r1:0:r4:2:s23" descr="t">
          <a:extLst>
            <a:ext uri="{FF2B5EF4-FFF2-40B4-BE49-F238E27FC236}">
              <a16:creationId xmlns="" xmlns:a16="http://schemas.microsoft.com/office/drawing/2014/main" id="{DDF6B4BB-5AE9-4FE8-B3A3-F03A4BBE7D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53" name="pt1:r1:0:r4:2:s23" descr="t">
          <a:extLst>
            <a:ext uri="{FF2B5EF4-FFF2-40B4-BE49-F238E27FC236}">
              <a16:creationId xmlns="" xmlns:a16="http://schemas.microsoft.com/office/drawing/2014/main" id="{AFEE41B1-BF3E-4413-8FE6-5A78DF18DA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54" name="pt1:r1:0:r4:2:s14" descr="t">
          <a:extLst>
            <a:ext uri="{FF2B5EF4-FFF2-40B4-BE49-F238E27FC236}">
              <a16:creationId xmlns="" xmlns:a16="http://schemas.microsoft.com/office/drawing/2014/main" id="{A8F17832-EC2E-4BDB-B54B-230F6BA9DD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55" name="pt1:r1:0:r4:2:s14" descr="t">
          <a:extLst>
            <a:ext uri="{FF2B5EF4-FFF2-40B4-BE49-F238E27FC236}">
              <a16:creationId xmlns="" xmlns:a16="http://schemas.microsoft.com/office/drawing/2014/main" id="{23A92BCF-2E5B-4D46-A832-93C18C40F9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56" name="pt1:r1:0:r4:2:s14" descr="t">
          <a:extLst>
            <a:ext uri="{FF2B5EF4-FFF2-40B4-BE49-F238E27FC236}">
              <a16:creationId xmlns="" xmlns:a16="http://schemas.microsoft.com/office/drawing/2014/main" id="{C26C7B4E-B830-42D5-B38C-8FDB0F9EEC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57" name="pt1:r1:0:r4:2:s23" descr="t">
          <a:extLst>
            <a:ext uri="{FF2B5EF4-FFF2-40B4-BE49-F238E27FC236}">
              <a16:creationId xmlns="" xmlns:a16="http://schemas.microsoft.com/office/drawing/2014/main" id="{855DFA27-B6C3-43AC-AD38-D9BEC896B2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58" name="pt1:r1:0:r4:2:s23" descr="t">
          <a:extLst>
            <a:ext uri="{FF2B5EF4-FFF2-40B4-BE49-F238E27FC236}">
              <a16:creationId xmlns="" xmlns:a16="http://schemas.microsoft.com/office/drawing/2014/main" id="{BE29FC33-73CD-4B3A-A7F9-4500B89108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59" name="pt1:r1:0:r4:2:s23" descr="t">
          <a:extLst>
            <a:ext uri="{FF2B5EF4-FFF2-40B4-BE49-F238E27FC236}">
              <a16:creationId xmlns="" xmlns:a16="http://schemas.microsoft.com/office/drawing/2014/main" id="{07180DE7-A9DF-4D48-8BA7-9E836DEB80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60" name="pt1:r1:0:r4:2:s23" descr="t">
          <a:extLst>
            <a:ext uri="{FF2B5EF4-FFF2-40B4-BE49-F238E27FC236}">
              <a16:creationId xmlns="" xmlns:a16="http://schemas.microsoft.com/office/drawing/2014/main" id="{3BBEB878-3A85-4C25-8227-3641A99A2A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61" name="pt1:r1:0:r4:2:s23" descr="t">
          <a:extLst>
            <a:ext uri="{FF2B5EF4-FFF2-40B4-BE49-F238E27FC236}">
              <a16:creationId xmlns="" xmlns:a16="http://schemas.microsoft.com/office/drawing/2014/main" id="{2D62E08E-CD1B-4959-8D37-0CEDF2D334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62" name="pt1:r1:0:r4:2:s23" descr="t">
          <a:extLst>
            <a:ext uri="{FF2B5EF4-FFF2-40B4-BE49-F238E27FC236}">
              <a16:creationId xmlns="" xmlns:a16="http://schemas.microsoft.com/office/drawing/2014/main" id="{77AE5C09-B67E-4D77-AA88-C30C5E33D8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63" name="pt1:r1:0:r4:2:s23" descr="t">
          <a:extLst>
            <a:ext uri="{FF2B5EF4-FFF2-40B4-BE49-F238E27FC236}">
              <a16:creationId xmlns="" xmlns:a16="http://schemas.microsoft.com/office/drawing/2014/main" id="{6868CDEE-52C7-46D3-A518-509535E099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64" name="pt1:r1:0:r4:2:s14" descr="t">
          <a:extLst>
            <a:ext uri="{FF2B5EF4-FFF2-40B4-BE49-F238E27FC236}">
              <a16:creationId xmlns="" xmlns:a16="http://schemas.microsoft.com/office/drawing/2014/main" id="{2E3FF953-DF24-4FB0-9042-10E5A4A75E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65" name="pt1:r1:0:r4:2:s14" descr="t">
          <a:extLst>
            <a:ext uri="{FF2B5EF4-FFF2-40B4-BE49-F238E27FC236}">
              <a16:creationId xmlns="" xmlns:a16="http://schemas.microsoft.com/office/drawing/2014/main" id="{8764AC7B-24F5-4F23-B4BC-A5C86F6BE4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66" name="pt1:r1:0:r4:2:s14" descr="t">
          <a:extLst>
            <a:ext uri="{FF2B5EF4-FFF2-40B4-BE49-F238E27FC236}">
              <a16:creationId xmlns="" xmlns:a16="http://schemas.microsoft.com/office/drawing/2014/main" id="{94802FC2-4399-4A71-AEDD-491A5780D1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67" name="pt1:r1:0:r4:2:s23" descr="t">
          <a:extLst>
            <a:ext uri="{FF2B5EF4-FFF2-40B4-BE49-F238E27FC236}">
              <a16:creationId xmlns="" xmlns:a16="http://schemas.microsoft.com/office/drawing/2014/main" id="{0A3E7B60-D352-431C-9F2F-AAB4690566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68" name="pt1:r1:0:r4:2:s23" descr="t">
          <a:extLst>
            <a:ext uri="{FF2B5EF4-FFF2-40B4-BE49-F238E27FC236}">
              <a16:creationId xmlns="" xmlns:a16="http://schemas.microsoft.com/office/drawing/2014/main" id="{CC388F6A-5E1C-4072-8CE2-B242201E64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69" name="pt1:r1:0:r4:2:s14" descr="t">
          <a:extLst>
            <a:ext uri="{FF2B5EF4-FFF2-40B4-BE49-F238E27FC236}">
              <a16:creationId xmlns="" xmlns:a16="http://schemas.microsoft.com/office/drawing/2014/main" id="{5C19E37D-F202-4F29-8BB7-B975A62E6C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70" name="pt1:r1:0:r4:2:s14" descr="t">
          <a:extLst>
            <a:ext uri="{FF2B5EF4-FFF2-40B4-BE49-F238E27FC236}">
              <a16:creationId xmlns="" xmlns:a16="http://schemas.microsoft.com/office/drawing/2014/main" id="{D291E3C4-E923-4A25-B22B-FF3F85EC8C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71" name="pt1:r1:0:r4:2:s14" descr="t">
          <a:extLst>
            <a:ext uri="{FF2B5EF4-FFF2-40B4-BE49-F238E27FC236}">
              <a16:creationId xmlns="" xmlns:a16="http://schemas.microsoft.com/office/drawing/2014/main" id="{907A12D0-3D65-4568-9C22-EA82987F6E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72" name="pt1:r1:0:r4:2:s23" descr="t">
          <a:extLst>
            <a:ext uri="{FF2B5EF4-FFF2-40B4-BE49-F238E27FC236}">
              <a16:creationId xmlns="" xmlns:a16="http://schemas.microsoft.com/office/drawing/2014/main" id="{C4391D6A-B1A1-4904-A701-494E85634E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73" name="pt1:r1:0:r4:2:s23" descr="t">
          <a:extLst>
            <a:ext uri="{FF2B5EF4-FFF2-40B4-BE49-F238E27FC236}">
              <a16:creationId xmlns="" xmlns:a16="http://schemas.microsoft.com/office/drawing/2014/main" id="{0FBFDC98-3626-45C4-96B8-179AB8D31F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74" name="pt1:r1:0:r4:2:s23" descr="t">
          <a:extLst>
            <a:ext uri="{FF2B5EF4-FFF2-40B4-BE49-F238E27FC236}">
              <a16:creationId xmlns="" xmlns:a16="http://schemas.microsoft.com/office/drawing/2014/main" id="{0482059E-B376-4857-AF4C-132A8BE887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75" name="pt1:r1:0:r4:2:s23" descr="t">
          <a:extLst>
            <a:ext uri="{FF2B5EF4-FFF2-40B4-BE49-F238E27FC236}">
              <a16:creationId xmlns="" xmlns:a16="http://schemas.microsoft.com/office/drawing/2014/main" id="{FD00109B-BB99-4523-B11C-F2D27AD1AD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76" name="pt1:r1:0:r4:2:s23" descr="t">
          <a:extLst>
            <a:ext uri="{FF2B5EF4-FFF2-40B4-BE49-F238E27FC236}">
              <a16:creationId xmlns="" xmlns:a16="http://schemas.microsoft.com/office/drawing/2014/main" id="{5E415B8F-F0FB-492B-9355-38AEA7A0CD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77" name="pt1:r1:0:r4:2:s14" descr="t">
          <a:extLst>
            <a:ext uri="{FF2B5EF4-FFF2-40B4-BE49-F238E27FC236}">
              <a16:creationId xmlns="" xmlns:a16="http://schemas.microsoft.com/office/drawing/2014/main" id="{59267D14-434F-4007-B0BF-9746CE611E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78" name="pt1:r1:0:r4:2:s14" descr="t">
          <a:extLst>
            <a:ext uri="{FF2B5EF4-FFF2-40B4-BE49-F238E27FC236}">
              <a16:creationId xmlns="" xmlns:a16="http://schemas.microsoft.com/office/drawing/2014/main" id="{26E11D1B-105F-43DA-BEA1-89083C17F5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79" name="pt1:r1:0:r4:2:s14" descr="t">
          <a:extLst>
            <a:ext uri="{FF2B5EF4-FFF2-40B4-BE49-F238E27FC236}">
              <a16:creationId xmlns="" xmlns:a16="http://schemas.microsoft.com/office/drawing/2014/main" id="{4EE62936-C28F-440D-AFBD-29B7C1542B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80" name="pt1:r1:0:r4:2:s23" descr="t">
          <a:extLst>
            <a:ext uri="{FF2B5EF4-FFF2-40B4-BE49-F238E27FC236}">
              <a16:creationId xmlns="" xmlns:a16="http://schemas.microsoft.com/office/drawing/2014/main" id="{91803373-615C-49AE-A488-9EC3330FC1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81" name="pt1:r1:0:r4:2:s23" descr="t">
          <a:extLst>
            <a:ext uri="{FF2B5EF4-FFF2-40B4-BE49-F238E27FC236}">
              <a16:creationId xmlns="" xmlns:a16="http://schemas.microsoft.com/office/drawing/2014/main" id="{F54A1DD9-65C0-425C-B54F-1673A1047A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82" name="pt1:r1:0:r4:2:s23" descr="t">
          <a:extLst>
            <a:ext uri="{FF2B5EF4-FFF2-40B4-BE49-F238E27FC236}">
              <a16:creationId xmlns="" xmlns:a16="http://schemas.microsoft.com/office/drawing/2014/main" id="{2715EC90-72B1-405E-8992-C8C82B7E90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83" name="pt1:r1:0:r4:2:s23" descr="t">
          <a:extLst>
            <a:ext uri="{FF2B5EF4-FFF2-40B4-BE49-F238E27FC236}">
              <a16:creationId xmlns="" xmlns:a16="http://schemas.microsoft.com/office/drawing/2014/main" id="{F82EF567-22FE-4718-902A-161ED68155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84" name="pt1:r1:0:r4:2:s23" descr="t">
          <a:extLst>
            <a:ext uri="{FF2B5EF4-FFF2-40B4-BE49-F238E27FC236}">
              <a16:creationId xmlns="" xmlns:a16="http://schemas.microsoft.com/office/drawing/2014/main" id="{335431A0-28F2-40F2-B685-1689D96EE8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85" name="pt1:r1:0:r4:2:s23" descr="t">
          <a:extLst>
            <a:ext uri="{FF2B5EF4-FFF2-40B4-BE49-F238E27FC236}">
              <a16:creationId xmlns="" xmlns:a16="http://schemas.microsoft.com/office/drawing/2014/main" id="{F80AAA7C-E227-44CA-AD1D-6572319CE9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86" name="pt1:r1:0:r4:2:s23" descr="t">
          <a:extLst>
            <a:ext uri="{FF2B5EF4-FFF2-40B4-BE49-F238E27FC236}">
              <a16:creationId xmlns="" xmlns:a16="http://schemas.microsoft.com/office/drawing/2014/main" id="{565A78A1-7BC0-441A-A0A6-1E5953BEB6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87" name="pt1:r1:0:r4:2:s14" descr="t">
          <a:extLst>
            <a:ext uri="{FF2B5EF4-FFF2-40B4-BE49-F238E27FC236}">
              <a16:creationId xmlns="" xmlns:a16="http://schemas.microsoft.com/office/drawing/2014/main" id="{76F57EBD-0497-4819-BD94-72F3DA0BF8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88" name="pt1:r1:0:r4:2:s14" descr="t">
          <a:extLst>
            <a:ext uri="{FF2B5EF4-FFF2-40B4-BE49-F238E27FC236}">
              <a16:creationId xmlns="" xmlns:a16="http://schemas.microsoft.com/office/drawing/2014/main" id="{148946D6-51E8-4218-832C-9B83F251DE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89" name="pt1:r1:0:r4:2:s14" descr="t">
          <a:extLst>
            <a:ext uri="{FF2B5EF4-FFF2-40B4-BE49-F238E27FC236}">
              <a16:creationId xmlns="" xmlns:a16="http://schemas.microsoft.com/office/drawing/2014/main" id="{A865CC19-42F3-463B-A3BB-9B293D1B17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90" name="pt1:r1:0:r4:2:s23" descr="t">
          <a:extLst>
            <a:ext uri="{FF2B5EF4-FFF2-40B4-BE49-F238E27FC236}">
              <a16:creationId xmlns="" xmlns:a16="http://schemas.microsoft.com/office/drawing/2014/main" id="{FBE98690-1873-4313-8677-FFCF568C9B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91" name="pt1:r1:0:r4:2:s23" descr="t">
          <a:extLst>
            <a:ext uri="{FF2B5EF4-FFF2-40B4-BE49-F238E27FC236}">
              <a16:creationId xmlns="" xmlns:a16="http://schemas.microsoft.com/office/drawing/2014/main" id="{931EDF43-1975-429C-A485-0E0F93676E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492" name="pt1:r1:0:r4:2:s14" descr="t">
          <a:extLst>
            <a:ext uri="{FF2B5EF4-FFF2-40B4-BE49-F238E27FC236}">
              <a16:creationId xmlns="" xmlns:a16="http://schemas.microsoft.com/office/drawing/2014/main" id="{8A54A189-3712-4AA2-8FF2-E0B907ADE2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493" name="pt1:r1:0:r4:2:s14" descr="t">
          <a:extLst>
            <a:ext uri="{FF2B5EF4-FFF2-40B4-BE49-F238E27FC236}">
              <a16:creationId xmlns="" xmlns:a16="http://schemas.microsoft.com/office/drawing/2014/main" id="{C89126A8-9487-4527-A375-37021058BF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494" name="pt1:r1:0:r4:2:s14" descr="t">
          <a:extLst>
            <a:ext uri="{FF2B5EF4-FFF2-40B4-BE49-F238E27FC236}">
              <a16:creationId xmlns="" xmlns:a16="http://schemas.microsoft.com/office/drawing/2014/main" id="{4ECBDC3F-85E4-48C6-9166-AA1DF2D438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95" name="pt1:r1:0:r4:2:s23" descr="t">
          <a:extLst>
            <a:ext uri="{FF2B5EF4-FFF2-40B4-BE49-F238E27FC236}">
              <a16:creationId xmlns="" xmlns:a16="http://schemas.microsoft.com/office/drawing/2014/main" id="{E30D3C34-01EC-4C63-A0AF-58EA377296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96" name="pt1:r1:0:r4:2:s23" descr="t">
          <a:extLst>
            <a:ext uri="{FF2B5EF4-FFF2-40B4-BE49-F238E27FC236}">
              <a16:creationId xmlns="" xmlns:a16="http://schemas.microsoft.com/office/drawing/2014/main" id="{C3FF073A-B52F-4DEE-AD99-A34122E32B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97" name="pt1:r1:0:r4:2:s23" descr="t">
          <a:extLst>
            <a:ext uri="{FF2B5EF4-FFF2-40B4-BE49-F238E27FC236}">
              <a16:creationId xmlns="" xmlns:a16="http://schemas.microsoft.com/office/drawing/2014/main" id="{D128B4DE-0B26-47A3-9EE7-F44979238E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98" name="pt1:r1:0:r4:2:s23" descr="t">
          <a:extLst>
            <a:ext uri="{FF2B5EF4-FFF2-40B4-BE49-F238E27FC236}">
              <a16:creationId xmlns="" xmlns:a16="http://schemas.microsoft.com/office/drawing/2014/main" id="{13F35CF6-D191-4BA2-92D5-B89D107F5E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499" name="pt1:r1:0:r4:2:s23" descr="t">
          <a:extLst>
            <a:ext uri="{FF2B5EF4-FFF2-40B4-BE49-F238E27FC236}">
              <a16:creationId xmlns="" xmlns:a16="http://schemas.microsoft.com/office/drawing/2014/main" id="{F0C9B031-9F90-40F1-B261-CB4B902E93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500" name="pt1:r1:0:r4:2:s14" descr="t">
          <a:extLst>
            <a:ext uri="{FF2B5EF4-FFF2-40B4-BE49-F238E27FC236}">
              <a16:creationId xmlns="" xmlns:a16="http://schemas.microsoft.com/office/drawing/2014/main" id="{CFD79C87-21A1-4A0C-8D23-5577CB4E86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01" name="pt1:r1:0:r4:2:s14" descr="t">
          <a:extLst>
            <a:ext uri="{FF2B5EF4-FFF2-40B4-BE49-F238E27FC236}">
              <a16:creationId xmlns="" xmlns:a16="http://schemas.microsoft.com/office/drawing/2014/main" id="{5E520D2C-330A-4A86-92A4-0F02016893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502" name="pt1:r1:0:r4:2:s14" descr="t">
          <a:extLst>
            <a:ext uri="{FF2B5EF4-FFF2-40B4-BE49-F238E27FC236}">
              <a16:creationId xmlns="" xmlns:a16="http://schemas.microsoft.com/office/drawing/2014/main" id="{60696063-35DE-4008-BDC1-C19017ACB8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3" name="pt1:r1:0:r4:2:s23" descr="t">
          <a:extLst>
            <a:ext uri="{FF2B5EF4-FFF2-40B4-BE49-F238E27FC236}">
              <a16:creationId xmlns="" xmlns:a16="http://schemas.microsoft.com/office/drawing/2014/main" id="{7F71D865-C252-4A53-952F-9DC791F414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4" name="pt1:r1:0:r4:2:s23" descr="t">
          <a:extLst>
            <a:ext uri="{FF2B5EF4-FFF2-40B4-BE49-F238E27FC236}">
              <a16:creationId xmlns="" xmlns:a16="http://schemas.microsoft.com/office/drawing/2014/main" id="{1B38388D-36ED-4952-9976-4064FD9B92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5" name="pt1:r1:0:r4:2:s23" descr="t">
          <a:extLst>
            <a:ext uri="{FF2B5EF4-FFF2-40B4-BE49-F238E27FC236}">
              <a16:creationId xmlns="" xmlns:a16="http://schemas.microsoft.com/office/drawing/2014/main" id="{B48FF349-F4A7-4B5B-A9E9-8D984A541C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6" name="pt1:r1:0:r4:2:s23" descr="t">
          <a:extLst>
            <a:ext uri="{FF2B5EF4-FFF2-40B4-BE49-F238E27FC236}">
              <a16:creationId xmlns="" xmlns:a16="http://schemas.microsoft.com/office/drawing/2014/main" id="{40E367D1-23C4-49D2-9E7B-6A4CA454A6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7" name="pt1:r1:0:r4:2:s23" descr="t">
          <a:extLst>
            <a:ext uri="{FF2B5EF4-FFF2-40B4-BE49-F238E27FC236}">
              <a16:creationId xmlns="" xmlns:a16="http://schemas.microsoft.com/office/drawing/2014/main" id="{2378D33D-A709-4D27-A7E2-75254E52AA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8" name="pt1:r1:0:r4:2:s23" descr="t">
          <a:extLst>
            <a:ext uri="{FF2B5EF4-FFF2-40B4-BE49-F238E27FC236}">
              <a16:creationId xmlns="" xmlns:a16="http://schemas.microsoft.com/office/drawing/2014/main" id="{E1A74C85-5A41-4C48-BADD-F6256B073C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09" name="pt1:r1:0:r4:2:s23" descr="t">
          <a:extLst>
            <a:ext uri="{FF2B5EF4-FFF2-40B4-BE49-F238E27FC236}">
              <a16:creationId xmlns="" xmlns:a16="http://schemas.microsoft.com/office/drawing/2014/main" id="{97C2D5D3-7CE9-4F39-B3EB-F5D2D2DE04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510" name="pt1:r1:0:r4:2:s14" descr="t">
          <a:extLst>
            <a:ext uri="{FF2B5EF4-FFF2-40B4-BE49-F238E27FC236}">
              <a16:creationId xmlns="" xmlns:a16="http://schemas.microsoft.com/office/drawing/2014/main" id="{0741CD27-8DA7-45C1-88A9-A7DDEA93BE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11" name="pt1:r1:0:r4:2:s14" descr="t">
          <a:extLst>
            <a:ext uri="{FF2B5EF4-FFF2-40B4-BE49-F238E27FC236}">
              <a16:creationId xmlns="" xmlns:a16="http://schemas.microsoft.com/office/drawing/2014/main" id="{23B42C02-7627-479D-A6E9-C1D4787E3E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512" name="pt1:r1:0:r4:2:s14" descr="t">
          <a:extLst>
            <a:ext uri="{FF2B5EF4-FFF2-40B4-BE49-F238E27FC236}">
              <a16:creationId xmlns="" xmlns:a16="http://schemas.microsoft.com/office/drawing/2014/main" id="{7BA77D5B-19A8-49D5-B0C9-E621AF9F15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13" name="pt1:r1:0:r4:2:s23" descr="t">
          <a:extLst>
            <a:ext uri="{FF2B5EF4-FFF2-40B4-BE49-F238E27FC236}">
              <a16:creationId xmlns="" xmlns:a16="http://schemas.microsoft.com/office/drawing/2014/main" id="{322EA25A-DD71-4CDE-9B55-E48069DE99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14" name="pt1:r1:0:r4:2:s23" descr="t">
          <a:extLst>
            <a:ext uri="{FF2B5EF4-FFF2-40B4-BE49-F238E27FC236}">
              <a16:creationId xmlns="" xmlns:a16="http://schemas.microsoft.com/office/drawing/2014/main" id="{065EE3A8-CEC9-4AE6-B890-AFFBAC5FC2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515" name="pt1:r1:0:r4:2:s14" descr="t">
          <a:extLst>
            <a:ext uri="{FF2B5EF4-FFF2-40B4-BE49-F238E27FC236}">
              <a16:creationId xmlns="" xmlns:a16="http://schemas.microsoft.com/office/drawing/2014/main" id="{3B9D74F0-3FB2-4406-8DEB-B01233896D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16" name="pt1:r1:0:r4:2:s14" descr="t">
          <a:extLst>
            <a:ext uri="{FF2B5EF4-FFF2-40B4-BE49-F238E27FC236}">
              <a16:creationId xmlns="" xmlns:a16="http://schemas.microsoft.com/office/drawing/2014/main" id="{61F29361-603F-408D-9D22-99B21B4AFB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517" name="pt1:r1:0:r4:2:s14" descr="t">
          <a:extLst>
            <a:ext uri="{FF2B5EF4-FFF2-40B4-BE49-F238E27FC236}">
              <a16:creationId xmlns="" xmlns:a16="http://schemas.microsoft.com/office/drawing/2014/main" id="{E10C9830-9C2A-4BC3-B337-5B3438899C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18" name="pt1:r1:0:r4:2:s23" descr="t">
          <a:extLst>
            <a:ext uri="{FF2B5EF4-FFF2-40B4-BE49-F238E27FC236}">
              <a16:creationId xmlns="" xmlns:a16="http://schemas.microsoft.com/office/drawing/2014/main" id="{E1E637E4-2A6B-4863-9742-8CD63621F1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19" name="pt1:r1:0:r4:2:s23" descr="t">
          <a:extLst>
            <a:ext uri="{FF2B5EF4-FFF2-40B4-BE49-F238E27FC236}">
              <a16:creationId xmlns="" xmlns:a16="http://schemas.microsoft.com/office/drawing/2014/main" id="{0213598D-0B9C-4442-8B59-C69E3A89BA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20" name="pt1:r1:0:r4:2:s23" descr="t">
          <a:extLst>
            <a:ext uri="{FF2B5EF4-FFF2-40B4-BE49-F238E27FC236}">
              <a16:creationId xmlns="" xmlns:a16="http://schemas.microsoft.com/office/drawing/2014/main" id="{5E60DCC5-5238-4548-9343-138164A4FE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21" name="pt1:r1:0:r4:2:s23" descr="t">
          <a:extLst>
            <a:ext uri="{FF2B5EF4-FFF2-40B4-BE49-F238E27FC236}">
              <a16:creationId xmlns="" xmlns:a16="http://schemas.microsoft.com/office/drawing/2014/main" id="{CCEF7332-7119-4CD9-BAEB-E28F552085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22" name="pt1:r1:0:r4:2:s23" descr="t">
          <a:extLst>
            <a:ext uri="{FF2B5EF4-FFF2-40B4-BE49-F238E27FC236}">
              <a16:creationId xmlns="" xmlns:a16="http://schemas.microsoft.com/office/drawing/2014/main" id="{15D9DB77-869C-4639-9DF6-00C2DBF594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523" name="pt1:r1:0:r4:2:s14" descr="t">
          <a:extLst>
            <a:ext uri="{FF2B5EF4-FFF2-40B4-BE49-F238E27FC236}">
              <a16:creationId xmlns="" xmlns:a16="http://schemas.microsoft.com/office/drawing/2014/main" id="{2C663384-122E-4125-B377-38C330CBC4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24" name="pt1:r1:0:r4:2:s14" descr="t">
          <a:extLst>
            <a:ext uri="{FF2B5EF4-FFF2-40B4-BE49-F238E27FC236}">
              <a16:creationId xmlns="" xmlns:a16="http://schemas.microsoft.com/office/drawing/2014/main" id="{9CA69280-E3AB-4471-B6E3-EFBFBA5BFD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525" name="pt1:r1:0:r4:2:s14" descr="t">
          <a:extLst>
            <a:ext uri="{FF2B5EF4-FFF2-40B4-BE49-F238E27FC236}">
              <a16:creationId xmlns="" xmlns:a16="http://schemas.microsoft.com/office/drawing/2014/main" id="{4B3AC91F-02C0-4D5F-B651-007F7ED360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26" name="pt1:r1:0:r4:2:s23" descr="t">
          <a:extLst>
            <a:ext uri="{FF2B5EF4-FFF2-40B4-BE49-F238E27FC236}">
              <a16:creationId xmlns="" xmlns:a16="http://schemas.microsoft.com/office/drawing/2014/main" id="{2F99ACE3-6B22-4DE3-9106-389970B247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27" name="pt1:r1:0:r4:2:s23" descr="t">
          <a:extLst>
            <a:ext uri="{FF2B5EF4-FFF2-40B4-BE49-F238E27FC236}">
              <a16:creationId xmlns="" xmlns:a16="http://schemas.microsoft.com/office/drawing/2014/main" id="{3065F4E8-CF92-4636-A3AB-49B9EE5D07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28" name="pt1:r1:0:r4:2:s23" descr="t">
          <a:extLst>
            <a:ext uri="{FF2B5EF4-FFF2-40B4-BE49-F238E27FC236}">
              <a16:creationId xmlns="" xmlns:a16="http://schemas.microsoft.com/office/drawing/2014/main" id="{DB96F340-21C4-4E3D-9965-148AA1ECDF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29" name="pt1:r1:0:r4:2:s23" descr="t">
          <a:extLst>
            <a:ext uri="{FF2B5EF4-FFF2-40B4-BE49-F238E27FC236}">
              <a16:creationId xmlns="" xmlns:a16="http://schemas.microsoft.com/office/drawing/2014/main" id="{3EF46196-1DB7-413B-836D-E5CBC5C974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30" name="pt1:r1:0:r4:2:s23" descr="t">
          <a:extLst>
            <a:ext uri="{FF2B5EF4-FFF2-40B4-BE49-F238E27FC236}">
              <a16:creationId xmlns="" xmlns:a16="http://schemas.microsoft.com/office/drawing/2014/main" id="{0F4C3AE6-0AEC-4A5D-B2F8-9143D4D78E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31" name="pt1:r1:0:r4:2:s23" descr="t">
          <a:extLst>
            <a:ext uri="{FF2B5EF4-FFF2-40B4-BE49-F238E27FC236}">
              <a16:creationId xmlns="" xmlns:a16="http://schemas.microsoft.com/office/drawing/2014/main" id="{1C8C3ED4-27DF-4E01-BAAF-20D6C6DEC6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32" name="pt1:r1:0:r4:2:s23" descr="t">
          <a:extLst>
            <a:ext uri="{FF2B5EF4-FFF2-40B4-BE49-F238E27FC236}">
              <a16:creationId xmlns="" xmlns:a16="http://schemas.microsoft.com/office/drawing/2014/main" id="{1C17B86F-F163-403E-9C66-DE0DA80B1A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533" name="pt1:r1:0:r4:2:s14" descr="t">
          <a:extLst>
            <a:ext uri="{FF2B5EF4-FFF2-40B4-BE49-F238E27FC236}">
              <a16:creationId xmlns="" xmlns:a16="http://schemas.microsoft.com/office/drawing/2014/main" id="{876A950E-C6E7-4E80-B7F9-C8B5345C72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34" name="pt1:r1:0:r4:2:s14" descr="t">
          <a:extLst>
            <a:ext uri="{FF2B5EF4-FFF2-40B4-BE49-F238E27FC236}">
              <a16:creationId xmlns="" xmlns:a16="http://schemas.microsoft.com/office/drawing/2014/main" id="{B0837FEC-2761-45AF-8CF6-B284E6F04D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535" name="pt1:r1:0:r4:2:s14" descr="t">
          <a:extLst>
            <a:ext uri="{FF2B5EF4-FFF2-40B4-BE49-F238E27FC236}">
              <a16:creationId xmlns="" xmlns:a16="http://schemas.microsoft.com/office/drawing/2014/main" id="{14962E32-E946-455F-B4D7-3123825E8B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36" name="pt1:r1:0:r4:2:s23" descr="t">
          <a:extLst>
            <a:ext uri="{FF2B5EF4-FFF2-40B4-BE49-F238E27FC236}">
              <a16:creationId xmlns="" xmlns:a16="http://schemas.microsoft.com/office/drawing/2014/main" id="{0B1AD121-0B61-4649-8F31-04398D1C06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37" name="pt1:r1:0:r4:2:s23" descr="t">
          <a:extLst>
            <a:ext uri="{FF2B5EF4-FFF2-40B4-BE49-F238E27FC236}">
              <a16:creationId xmlns="" xmlns:a16="http://schemas.microsoft.com/office/drawing/2014/main" id="{5366C9FF-3BF3-4A7F-AA4A-7CFBFDA227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538" name="pt1:r1:0:r4:2:s14" descr="t">
          <a:extLst>
            <a:ext uri="{FF2B5EF4-FFF2-40B4-BE49-F238E27FC236}">
              <a16:creationId xmlns="" xmlns:a16="http://schemas.microsoft.com/office/drawing/2014/main" id="{C6394721-C510-4AEE-A7E6-6BC3E871D3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39" name="pt1:r1:0:r4:2:s14" descr="t">
          <a:extLst>
            <a:ext uri="{FF2B5EF4-FFF2-40B4-BE49-F238E27FC236}">
              <a16:creationId xmlns="" xmlns:a16="http://schemas.microsoft.com/office/drawing/2014/main" id="{1A298DA0-347E-4134-9284-2EAB33FF01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540" name="pt1:r1:0:r4:2:s14" descr="t">
          <a:extLst>
            <a:ext uri="{FF2B5EF4-FFF2-40B4-BE49-F238E27FC236}">
              <a16:creationId xmlns="" xmlns:a16="http://schemas.microsoft.com/office/drawing/2014/main" id="{B37893E2-DEBF-4313-BB27-504CCC0B58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41" name="pt1:r1:0:r4:2:s23" descr="t">
          <a:extLst>
            <a:ext uri="{FF2B5EF4-FFF2-40B4-BE49-F238E27FC236}">
              <a16:creationId xmlns="" xmlns:a16="http://schemas.microsoft.com/office/drawing/2014/main" id="{CDE37166-BFC6-4D1B-AC3F-B797E20DC2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42" name="pt1:r1:0:r4:2:s23" descr="t">
          <a:extLst>
            <a:ext uri="{FF2B5EF4-FFF2-40B4-BE49-F238E27FC236}">
              <a16:creationId xmlns="" xmlns:a16="http://schemas.microsoft.com/office/drawing/2014/main" id="{80273429-7E53-416F-90F7-95AAE2EAB1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43" name="pt1:r1:0:r4:2:s23" descr="t">
          <a:extLst>
            <a:ext uri="{FF2B5EF4-FFF2-40B4-BE49-F238E27FC236}">
              <a16:creationId xmlns="" xmlns:a16="http://schemas.microsoft.com/office/drawing/2014/main" id="{1FF427AC-8451-4ABF-9E9F-FFECAF1EE2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44" name="pt1:r1:0:r4:2:s23" descr="t">
          <a:extLst>
            <a:ext uri="{FF2B5EF4-FFF2-40B4-BE49-F238E27FC236}">
              <a16:creationId xmlns="" xmlns:a16="http://schemas.microsoft.com/office/drawing/2014/main" id="{8705EB35-A660-432A-B1D8-51BC12610C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545" name="pt1:r1:0:r4:2:s14" descr="t">
          <a:extLst>
            <a:ext uri="{FF2B5EF4-FFF2-40B4-BE49-F238E27FC236}">
              <a16:creationId xmlns="" xmlns:a16="http://schemas.microsoft.com/office/drawing/2014/main" id="{DEEBE550-A2C9-4B0F-98A5-45BB806AB5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46" name="pt1:r1:0:r4:2:s14" descr="t">
          <a:extLst>
            <a:ext uri="{FF2B5EF4-FFF2-40B4-BE49-F238E27FC236}">
              <a16:creationId xmlns="" xmlns:a16="http://schemas.microsoft.com/office/drawing/2014/main" id="{DE2E09C8-055A-4DFD-ADCB-073814C2A5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547" name="pt1:r1:0:r4:2:s14" descr="t">
          <a:extLst>
            <a:ext uri="{FF2B5EF4-FFF2-40B4-BE49-F238E27FC236}">
              <a16:creationId xmlns="" xmlns:a16="http://schemas.microsoft.com/office/drawing/2014/main" id="{85BE7196-19A4-4C9D-8C2E-1C9ACF815E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48" name="pt1:r1:0:r4:2:s23" descr="t">
          <a:extLst>
            <a:ext uri="{FF2B5EF4-FFF2-40B4-BE49-F238E27FC236}">
              <a16:creationId xmlns="" xmlns:a16="http://schemas.microsoft.com/office/drawing/2014/main" id="{A0CEC1C1-D4E0-40B9-8661-17B766B5BE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49" name="pt1:r1:0:r4:2:s23" descr="t">
          <a:extLst>
            <a:ext uri="{FF2B5EF4-FFF2-40B4-BE49-F238E27FC236}">
              <a16:creationId xmlns="" xmlns:a16="http://schemas.microsoft.com/office/drawing/2014/main" id="{47968607-DA07-4378-AA2E-2EFA0A097C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550" name="pt1:r1:0:r4:2:s14" descr="t">
          <a:extLst>
            <a:ext uri="{FF2B5EF4-FFF2-40B4-BE49-F238E27FC236}">
              <a16:creationId xmlns="" xmlns:a16="http://schemas.microsoft.com/office/drawing/2014/main" id="{A8D55C6C-ACC6-499A-806D-186180D82B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51" name="pt1:r1:0:r4:2:s14" descr="t">
          <a:extLst>
            <a:ext uri="{FF2B5EF4-FFF2-40B4-BE49-F238E27FC236}">
              <a16:creationId xmlns="" xmlns:a16="http://schemas.microsoft.com/office/drawing/2014/main" id="{71CBD52C-F15E-4566-8414-C2EA65A5B9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552" name="pt1:r1:0:r4:2:s14" descr="t">
          <a:extLst>
            <a:ext uri="{FF2B5EF4-FFF2-40B4-BE49-F238E27FC236}">
              <a16:creationId xmlns="" xmlns:a16="http://schemas.microsoft.com/office/drawing/2014/main" id="{1DF3525C-C1B9-47F5-8E08-D25BF38FC3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53" name="pt1:r1:0:r4:2:s23" descr="t">
          <a:extLst>
            <a:ext uri="{FF2B5EF4-FFF2-40B4-BE49-F238E27FC236}">
              <a16:creationId xmlns="" xmlns:a16="http://schemas.microsoft.com/office/drawing/2014/main" id="{206043B7-5BD5-4E98-B848-1688164165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54" name="pt1:r1:0:r4:2:s23" descr="t">
          <a:extLst>
            <a:ext uri="{FF2B5EF4-FFF2-40B4-BE49-F238E27FC236}">
              <a16:creationId xmlns="" xmlns:a16="http://schemas.microsoft.com/office/drawing/2014/main" id="{20141EC4-FEA2-4A4A-A6D2-8E3DA70DDC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55" name="pt1:r1:0:r4:2:s23" descr="t">
          <a:extLst>
            <a:ext uri="{FF2B5EF4-FFF2-40B4-BE49-F238E27FC236}">
              <a16:creationId xmlns="" xmlns:a16="http://schemas.microsoft.com/office/drawing/2014/main" id="{39426580-C11B-4D0A-988D-09E4B40B44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56" name="pt1:r1:0:r4:2:s23" descr="t">
          <a:extLst>
            <a:ext uri="{FF2B5EF4-FFF2-40B4-BE49-F238E27FC236}">
              <a16:creationId xmlns="" xmlns:a16="http://schemas.microsoft.com/office/drawing/2014/main" id="{5EEA8E64-5D9D-4329-A494-7585407034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57" name="pt1:r1:0:r4:2:s23" descr="t">
          <a:extLst>
            <a:ext uri="{FF2B5EF4-FFF2-40B4-BE49-F238E27FC236}">
              <a16:creationId xmlns="" xmlns:a16="http://schemas.microsoft.com/office/drawing/2014/main" id="{F2A35977-86F7-4DAD-827A-66775EBE9B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58" name="pt1:r1:0:r4:2:s23" descr="t">
          <a:extLst>
            <a:ext uri="{FF2B5EF4-FFF2-40B4-BE49-F238E27FC236}">
              <a16:creationId xmlns="" xmlns:a16="http://schemas.microsoft.com/office/drawing/2014/main" id="{5A1815B9-735E-4B73-84F7-B062525E09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59" name="pt1:r1:0:r4:2:s23" descr="t">
          <a:extLst>
            <a:ext uri="{FF2B5EF4-FFF2-40B4-BE49-F238E27FC236}">
              <a16:creationId xmlns="" xmlns:a16="http://schemas.microsoft.com/office/drawing/2014/main" id="{67762A7B-FFBD-44FE-B3E8-2EF6F89884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60" name="pt1:r1:0:r4:2:s23" descr="t">
          <a:extLst>
            <a:ext uri="{FF2B5EF4-FFF2-40B4-BE49-F238E27FC236}">
              <a16:creationId xmlns="" xmlns:a16="http://schemas.microsoft.com/office/drawing/2014/main" id="{F6D7B1DC-DBC3-40F8-AE79-D082179AAE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561" name="pt1:r1:0:r4:2:s14" descr="t">
          <a:extLst>
            <a:ext uri="{FF2B5EF4-FFF2-40B4-BE49-F238E27FC236}">
              <a16:creationId xmlns="" xmlns:a16="http://schemas.microsoft.com/office/drawing/2014/main" id="{D7FC2F2D-01C8-48CA-BF32-EA74FD0AC5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62" name="pt1:r1:0:r4:2:s14" descr="t">
          <a:extLst>
            <a:ext uri="{FF2B5EF4-FFF2-40B4-BE49-F238E27FC236}">
              <a16:creationId xmlns="" xmlns:a16="http://schemas.microsoft.com/office/drawing/2014/main" id="{7A3C5646-9DD1-4A72-AB69-2FE89826F3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563" name="pt1:r1:0:r4:2:s14" descr="t">
          <a:extLst>
            <a:ext uri="{FF2B5EF4-FFF2-40B4-BE49-F238E27FC236}">
              <a16:creationId xmlns="" xmlns:a16="http://schemas.microsoft.com/office/drawing/2014/main" id="{3E079FCA-64F7-4517-9A89-103F639AB4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64" name="pt1:r1:0:r4:2:s23" descr="t">
          <a:extLst>
            <a:ext uri="{FF2B5EF4-FFF2-40B4-BE49-F238E27FC236}">
              <a16:creationId xmlns="" xmlns:a16="http://schemas.microsoft.com/office/drawing/2014/main" id="{22C97F67-B7BA-4B6D-A597-16A3060D15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65" name="pt1:r1:0:r4:2:s23" descr="t">
          <a:extLst>
            <a:ext uri="{FF2B5EF4-FFF2-40B4-BE49-F238E27FC236}">
              <a16:creationId xmlns="" xmlns:a16="http://schemas.microsoft.com/office/drawing/2014/main" id="{FBCA7D29-F906-49A3-826B-1CE4EFFF5A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566" name="pt1:r1:0:r4:2:s14" descr="t">
          <a:extLst>
            <a:ext uri="{FF2B5EF4-FFF2-40B4-BE49-F238E27FC236}">
              <a16:creationId xmlns="" xmlns:a16="http://schemas.microsoft.com/office/drawing/2014/main" id="{51C23796-1C6B-48D4-A944-372329D35D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67" name="pt1:r1:0:r4:2:s14" descr="t">
          <a:extLst>
            <a:ext uri="{FF2B5EF4-FFF2-40B4-BE49-F238E27FC236}">
              <a16:creationId xmlns="" xmlns:a16="http://schemas.microsoft.com/office/drawing/2014/main" id="{04D02FC3-8A54-4418-AFF2-4DA9C57995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568" name="pt1:r1:0:r4:2:s14" descr="t">
          <a:extLst>
            <a:ext uri="{FF2B5EF4-FFF2-40B4-BE49-F238E27FC236}">
              <a16:creationId xmlns="" xmlns:a16="http://schemas.microsoft.com/office/drawing/2014/main" id="{8ADF04AF-DCCD-4C95-9C5D-A018CD338C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569" name="pt1:r1:0:r4:2:s23" descr="t">
          <a:extLst>
            <a:ext uri="{FF2B5EF4-FFF2-40B4-BE49-F238E27FC236}">
              <a16:creationId xmlns="" xmlns:a16="http://schemas.microsoft.com/office/drawing/2014/main" id="{2F00644E-9C6E-4F03-8709-7F51A7E598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570" name="pt1:r1:0:r4:2:s23" descr="t">
          <a:extLst>
            <a:ext uri="{FF2B5EF4-FFF2-40B4-BE49-F238E27FC236}">
              <a16:creationId xmlns="" xmlns:a16="http://schemas.microsoft.com/office/drawing/2014/main" id="{70426B37-3913-419D-AE7E-5B643C5A36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571" name="pt1:r1:0:r4:2:s23" descr="t">
          <a:extLst>
            <a:ext uri="{FF2B5EF4-FFF2-40B4-BE49-F238E27FC236}">
              <a16:creationId xmlns="" xmlns:a16="http://schemas.microsoft.com/office/drawing/2014/main" id="{1E739D2D-8CCA-4FAC-8975-7BEF488C05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572" name="pt1:r1:0:r4:2:s23" descr="t">
          <a:extLst>
            <a:ext uri="{FF2B5EF4-FFF2-40B4-BE49-F238E27FC236}">
              <a16:creationId xmlns="" xmlns:a16="http://schemas.microsoft.com/office/drawing/2014/main" id="{23CD8013-AF65-43C0-92CC-4B3D2F2552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573" name="pt1:r1:0:r4:2:s23" descr="t">
          <a:extLst>
            <a:ext uri="{FF2B5EF4-FFF2-40B4-BE49-F238E27FC236}">
              <a16:creationId xmlns="" xmlns:a16="http://schemas.microsoft.com/office/drawing/2014/main" id="{CC48EC48-3D5B-4F10-9022-F2240C190F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574" name="pt1:r1:0:r4:2:s14" descr="t">
          <a:extLst>
            <a:ext uri="{FF2B5EF4-FFF2-40B4-BE49-F238E27FC236}">
              <a16:creationId xmlns="" xmlns:a16="http://schemas.microsoft.com/office/drawing/2014/main" id="{E8056536-20ED-4ADD-8493-CECE61B34E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75" name="pt1:r1:0:r4:2:s23" descr="t">
          <a:extLst>
            <a:ext uri="{FF2B5EF4-FFF2-40B4-BE49-F238E27FC236}">
              <a16:creationId xmlns="" xmlns:a16="http://schemas.microsoft.com/office/drawing/2014/main" id="{FDCEDB9E-3736-4275-94CE-A61F3F5891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76" name="pt1:r1:0:r4:2:s23" descr="t">
          <a:extLst>
            <a:ext uri="{FF2B5EF4-FFF2-40B4-BE49-F238E27FC236}">
              <a16:creationId xmlns="" xmlns:a16="http://schemas.microsoft.com/office/drawing/2014/main" id="{8FA61DC5-427C-4FF1-98C9-34FE334071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77" name="pt1:r1:0:r4:2:s23" descr="t">
          <a:extLst>
            <a:ext uri="{FF2B5EF4-FFF2-40B4-BE49-F238E27FC236}">
              <a16:creationId xmlns="" xmlns:a16="http://schemas.microsoft.com/office/drawing/2014/main" id="{44AE6492-922A-4217-8CEE-5A89997D1D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578" name="pt1:r1:0:r4:2:s14" descr="t">
          <a:extLst>
            <a:ext uri="{FF2B5EF4-FFF2-40B4-BE49-F238E27FC236}">
              <a16:creationId xmlns="" xmlns:a16="http://schemas.microsoft.com/office/drawing/2014/main" id="{CC6C22C6-C42A-4F3E-9BF7-9E752D7E84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79" name="pt1:r1:0:r4:2:s14" descr="t">
          <a:extLst>
            <a:ext uri="{FF2B5EF4-FFF2-40B4-BE49-F238E27FC236}">
              <a16:creationId xmlns="" xmlns:a16="http://schemas.microsoft.com/office/drawing/2014/main" id="{F99BEBC9-2F57-49D5-A644-6F49892871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580" name="pt1:r1:0:r4:2:s14" descr="t">
          <a:extLst>
            <a:ext uri="{FF2B5EF4-FFF2-40B4-BE49-F238E27FC236}">
              <a16:creationId xmlns="" xmlns:a16="http://schemas.microsoft.com/office/drawing/2014/main" id="{58B351E8-FBDA-4089-8716-56352D826A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81" name="pt1:r1:0:r4:2:s23" descr="t">
          <a:extLst>
            <a:ext uri="{FF2B5EF4-FFF2-40B4-BE49-F238E27FC236}">
              <a16:creationId xmlns="" xmlns:a16="http://schemas.microsoft.com/office/drawing/2014/main" id="{EE4A950E-58F2-4867-821C-F8913FD7FD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82" name="pt1:r1:0:r4:2:s23" descr="t">
          <a:extLst>
            <a:ext uri="{FF2B5EF4-FFF2-40B4-BE49-F238E27FC236}">
              <a16:creationId xmlns="" xmlns:a16="http://schemas.microsoft.com/office/drawing/2014/main" id="{6B60725A-7CF0-4096-9C98-DA25A4AFD8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583" name="pt1:r1:0:r4:2:s14" descr="t">
          <a:extLst>
            <a:ext uri="{FF2B5EF4-FFF2-40B4-BE49-F238E27FC236}">
              <a16:creationId xmlns="" xmlns:a16="http://schemas.microsoft.com/office/drawing/2014/main" id="{AD5F431C-9E99-41A2-9CEF-C94A0CCBA7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84" name="pt1:r1:0:r4:2:s14" descr="t">
          <a:extLst>
            <a:ext uri="{FF2B5EF4-FFF2-40B4-BE49-F238E27FC236}">
              <a16:creationId xmlns="" xmlns:a16="http://schemas.microsoft.com/office/drawing/2014/main" id="{C41B8CB8-657D-4136-9BB1-3EFC23C080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585" name="pt1:r1:0:r4:2:s14" descr="t">
          <a:extLst>
            <a:ext uri="{FF2B5EF4-FFF2-40B4-BE49-F238E27FC236}">
              <a16:creationId xmlns="" xmlns:a16="http://schemas.microsoft.com/office/drawing/2014/main" id="{04FF7BDD-D720-4567-9F60-B6214B6127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86" name="pt1:r1:0:r4:2:s23" descr="t">
          <a:extLst>
            <a:ext uri="{FF2B5EF4-FFF2-40B4-BE49-F238E27FC236}">
              <a16:creationId xmlns="" xmlns:a16="http://schemas.microsoft.com/office/drawing/2014/main" id="{F0E58BF7-104A-4984-B2E7-F169D6B350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87" name="pt1:r1:0:r4:2:s23" descr="t">
          <a:extLst>
            <a:ext uri="{FF2B5EF4-FFF2-40B4-BE49-F238E27FC236}">
              <a16:creationId xmlns="" xmlns:a16="http://schemas.microsoft.com/office/drawing/2014/main" id="{1ED118A7-0CE7-477A-8393-F771107E4D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88" name="pt1:r1:0:r4:2:s23" descr="t">
          <a:extLst>
            <a:ext uri="{FF2B5EF4-FFF2-40B4-BE49-F238E27FC236}">
              <a16:creationId xmlns="" xmlns:a16="http://schemas.microsoft.com/office/drawing/2014/main" id="{B148C0C3-5F10-43FF-89C5-D73A67EE4E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89" name="pt1:r1:0:r4:2:s23" descr="t">
          <a:extLst>
            <a:ext uri="{FF2B5EF4-FFF2-40B4-BE49-F238E27FC236}">
              <a16:creationId xmlns="" xmlns:a16="http://schemas.microsoft.com/office/drawing/2014/main" id="{7708EEF6-1FA6-437C-BDD4-4563A4F1EE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590" name="pt1:r1:0:r4:2:s14" descr="t">
          <a:extLst>
            <a:ext uri="{FF2B5EF4-FFF2-40B4-BE49-F238E27FC236}">
              <a16:creationId xmlns="" xmlns:a16="http://schemas.microsoft.com/office/drawing/2014/main" id="{207C58F3-401D-407C-A8A3-2E0F4281D7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91" name="pt1:r1:0:r4:2:s14" descr="t">
          <a:extLst>
            <a:ext uri="{FF2B5EF4-FFF2-40B4-BE49-F238E27FC236}">
              <a16:creationId xmlns="" xmlns:a16="http://schemas.microsoft.com/office/drawing/2014/main" id="{2F011D9F-8417-40B7-B636-15B8A50BF0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592" name="pt1:r1:0:r4:2:s14" descr="t">
          <a:extLst>
            <a:ext uri="{FF2B5EF4-FFF2-40B4-BE49-F238E27FC236}">
              <a16:creationId xmlns="" xmlns:a16="http://schemas.microsoft.com/office/drawing/2014/main" id="{53D776AC-5547-426A-A0C4-61682E8708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93" name="pt1:r1:0:r4:2:s23" descr="t">
          <a:extLst>
            <a:ext uri="{FF2B5EF4-FFF2-40B4-BE49-F238E27FC236}">
              <a16:creationId xmlns="" xmlns:a16="http://schemas.microsoft.com/office/drawing/2014/main" id="{CD8D4083-7F59-41BC-A475-B0300A2BCA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94" name="pt1:r1:0:r4:2:s23" descr="t">
          <a:extLst>
            <a:ext uri="{FF2B5EF4-FFF2-40B4-BE49-F238E27FC236}">
              <a16:creationId xmlns="" xmlns:a16="http://schemas.microsoft.com/office/drawing/2014/main" id="{95734207-7A4B-4932-88E6-1F5B3D0F3D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595" name="pt1:r1:0:r4:2:s14" descr="t">
          <a:extLst>
            <a:ext uri="{FF2B5EF4-FFF2-40B4-BE49-F238E27FC236}">
              <a16:creationId xmlns="" xmlns:a16="http://schemas.microsoft.com/office/drawing/2014/main" id="{AE197574-D25D-4452-81C0-36C561C47F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596" name="pt1:r1:0:r4:2:s14" descr="t">
          <a:extLst>
            <a:ext uri="{FF2B5EF4-FFF2-40B4-BE49-F238E27FC236}">
              <a16:creationId xmlns="" xmlns:a16="http://schemas.microsoft.com/office/drawing/2014/main" id="{E8291F31-AD32-4DF9-8735-23AD5119C7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597" name="pt1:r1:0:r4:2:s14" descr="t">
          <a:extLst>
            <a:ext uri="{FF2B5EF4-FFF2-40B4-BE49-F238E27FC236}">
              <a16:creationId xmlns="" xmlns:a16="http://schemas.microsoft.com/office/drawing/2014/main" id="{F830F746-57ED-42A2-A4B5-5A0F0393FF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98" name="pt1:r1:0:r4:2:s23" descr="t">
          <a:extLst>
            <a:ext uri="{FF2B5EF4-FFF2-40B4-BE49-F238E27FC236}">
              <a16:creationId xmlns="" xmlns:a16="http://schemas.microsoft.com/office/drawing/2014/main" id="{0E86B5F2-BE32-4D12-98E4-1536498552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599" name="pt1:r1:0:r4:2:s23" descr="t">
          <a:extLst>
            <a:ext uri="{FF2B5EF4-FFF2-40B4-BE49-F238E27FC236}">
              <a16:creationId xmlns="" xmlns:a16="http://schemas.microsoft.com/office/drawing/2014/main" id="{AF2DB63E-85D4-4E9F-8D52-4ED8D438DE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00" name="pt1:r1:0:r4:2:s23" descr="t">
          <a:extLst>
            <a:ext uri="{FF2B5EF4-FFF2-40B4-BE49-F238E27FC236}">
              <a16:creationId xmlns="" xmlns:a16="http://schemas.microsoft.com/office/drawing/2014/main" id="{A58514E0-CEAD-4812-82FF-F012BAFCE7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01" name="pt1:r1:0:r4:2:s23" descr="t">
          <a:extLst>
            <a:ext uri="{FF2B5EF4-FFF2-40B4-BE49-F238E27FC236}">
              <a16:creationId xmlns="" xmlns:a16="http://schemas.microsoft.com/office/drawing/2014/main" id="{DABE8025-8C57-4218-9FD8-A4506986B9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02" name="pt1:r1:0:r4:2:s14" descr="t">
          <a:extLst>
            <a:ext uri="{FF2B5EF4-FFF2-40B4-BE49-F238E27FC236}">
              <a16:creationId xmlns="" xmlns:a16="http://schemas.microsoft.com/office/drawing/2014/main" id="{DB459024-7BA4-4C22-A965-F60FD587F1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03" name="pt1:r1:0:r4:2:s14" descr="t">
          <a:extLst>
            <a:ext uri="{FF2B5EF4-FFF2-40B4-BE49-F238E27FC236}">
              <a16:creationId xmlns="" xmlns:a16="http://schemas.microsoft.com/office/drawing/2014/main" id="{05544A27-FA57-4DD6-8574-F6DD38491A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04" name="pt1:r1:0:r4:2:s14" descr="t">
          <a:extLst>
            <a:ext uri="{FF2B5EF4-FFF2-40B4-BE49-F238E27FC236}">
              <a16:creationId xmlns="" xmlns:a16="http://schemas.microsoft.com/office/drawing/2014/main" id="{FFC5A0FB-BC7B-4EDB-BB53-66A69B7F3B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05" name="pt1:r1:0:r4:2:s23" descr="t">
          <a:extLst>
            <a:ext uri="{FF2B5EF4-FFF2-40B4-BE49-F238E27FC236}">
              <a16:creationId xmlns="" xmlns:a16="http://schemas.microsoft.com/office/drawing/2014/main" id="{8D20EB2F-4A49-4687-B5DA-1D06572F24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06" name="pt1:r1:0:r4:2:s23" descr="t">
          <a:extLst>
            <a:ext uri="{FF2B5EF4-FFF2-40B4-BE49-F238E27FC236}">
              <a16:creationId xmlns="" xmlns:a16="http://schemas.microsoft.com/office/drawing/2014/main" id="{CF56E7D4-C714-46D7-9C7D-A3581E00F5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07" name="pt1:r1:0:r4:2:s14" descr="t">
          <a:extLst>
            <a:ext uri="{FF2B5EF4-FFF2-40B4-BE49-F238E27FC236}">
              <a16:creationId xmlns="" xmlns:a16="http://schemas.microsoft.com/office/drawing/2014/main" id="{676D2FBB-36F1-4783-A53A-CCC486282A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08" name="pt1:r1:0:r4:2:s14" descr="t">
          <a:extLst>
            <a:ext uri="{FF2B5EF4-FFF2-40B4-BE49-F238E27FC236}">
              <a16:creationId xmlns="" xmlns:a16="http://schemas.microsoft.com/office/drawing/2014/main" id="{67EFB6A0-F1E3-4CCC-9DD0-446942F61F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09" name="pt1:r1:0:r4:2:s23" descr="t">
          <a:extLst>
            <a:ext uri="{FF2B5EF4-FFF2-40B4-BE49-F238E27FC236}">
              <a16:creationId xmlns="" xmlns:a16="http://schemas.microsoft.com/office/drawing/2014/main" id="{FB33BDCF-CA57-4684-825B-A5B8432123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10" name="pt1:r1:0:r4:2:s23" descr="t">
          <a:extLst>
            <a:ext uri="{FF2B5EF4-FFF2-40B4-BE49-F238E27FC236}">
              <a16:creationId xmlns="" xmlns:a16="http://schemas.microsoft.com/office/drawing/2014/main" id="{803E8950-448A-4759-B896-9D4C8A6ECD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11" name="pt1:r1:0:r4:2:s23" descr="t">
          <a:extLst>
            <a:ext uri="{FF2B5EF4-FFF2-40B4-BE49-F238E27FC236}">
              <a16:creationId xmlns="" xmlns:a16="http://schemas.microsoft.com/office/drawing/2014/main" id="{63621611-2772-4C53-A679-C2F033352D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12" name="pt1:r1:0:r4:2:s23" descr="t">
          <a:extLst>
            <a:ext uri="{FF2B5EF4-FFF2-40B4-BE49-F238E27FC236}">
              <a16:creationId xmlns="" xmlns:a16="http://schemas.microsoft.com/office/drawing/2014/main" id="{0851BE86-FDBB-4249-BAD0-00F69F6706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13" name="pt1:r1:0:r4:2:s14" descr="t">
          <a:extLst>
            <a:ext uri="{FF2B5EF4-FFF2-40B4-BE49-F238E27FC236}">
              <a16:creationId xmlns="" xmlns:a16="http://schemas.microsoft.com/office/drawing/2014/main" id="{C2FEC926-F7B4-4FFA-A726-12E8820C01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14" name="pt1:r1:0:r4:2:s14" descr="t">
          <a:extLst>
            <a:ext uri="{FF2B5EF4-FFF2-40B4-BE49-F238E27FC236}">
              <a16:creationId xmlns="" xmlns:a16="http://schemas.microsoft.com/office/drawing/2014/main" id="{423FC3D8-BB17-49C5-A416-5B35EA7D0B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15" name="pt1:r1:0:r4:2:s14" descr="t">
          <a:extLst>
            <a:ext uri="{FF2B5EF4-FFF2-40B4-BE49-F238E27FC236}">
              <a16:creationId xmlns="" xmlns:a16="http://schemas.microsoft.com/office/drawing/2014/main" id="{27A0DFA8-9795-4006-B572-8C77141AC3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16" name="pt1:r1:0:r4:2:s23" descr="t">
          <a:extLst>
            <a:ext uri="{FF2B5EF4-FFF2-40B4-BE49-F238E27FC236}">
              <a16:creationId xmlns="" xmlns:a16="http://schemas.microsoft.com/office/drawing/2014/main" id="{89804CA7-F130-4499-BD48-F21B004D95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17" name="pt1:r1:0:r4:2:s23" descr="t">
          <a:extLst>
            <a:ext uri="{FF2B5EF4-FFF2-40B4-BE49-F238E27FC236}">
              <a16:creationId xmlns="" xmlns:a16="http://schemas.microsoft.com/office/drawing/2014/main" id="{506784FF-890E-4F0D-9837-0C884CCEDE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18" name="pt1:r1:0:r4:2:s14" descr="t">
          <a:extLst>
            <a:ext uri="{FF2B5EF4-FFF2-40B4-BE49-F238E27FC236}">
              <a16:creationId xmlns="" xmlns:a16="http://schemas.microsoft.com/office/drawing/2014/main" id="{4F188902-0852-4CE4-A699-62BD5442D7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19" name="pt1:r1:0:r4:2:s14" descr="t">
          <a:extLst>
            <a:ext uri="{FF2B5EF4-FFF2-40B4-BE49-F238E27FC236}">
              <a16:creationId xmlns="" xmlns:a16="http://schemas.microsoft.com/office/drawing/2014/main" id="{8EA47319-5DC0-4109-A78D-79F0712DD4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20" name="pt1:r1:0:r4:2:s14" descr="t">
          <a:extLst>
            <a:ext uri="{FF2B5EF4-FFF2-40B4-BE49-F238E27FC236}">
              <a16:creationId xmlns="" xmlns:a16="http://schemas.microsoft.com/office/drawing/2014/main" id="{7B71D02F-C764-4838-B527-D131972442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21" name="pt1:r1:0:r4:2:s23" descr="t">
          <a:extLst>
            <a:ext uri="{FF2B5EF4-FFF2-40B4-BE49-F238E27FC236}">
              <a16:creationId xmlns="" xmlns:a16="http://schemas.microsoft.com/office/drawing/2014/main" id="{AA6A7318-8809-49D2-A4BF-067AB91B0A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22" name="pt1:r1:0:r4:2:s23" descr="t">
          <a:extLst>
            <a:ext uri="{FF2B5EF4-FFF2-40B4-BE49-F238E27FC236}">
              <a16:creationId xmlns="" xmlns:a16="http://schemas.microsoft.com/office/drawing/2014/main" id="{EFD143F3-DFEB-48DD-A224-38FE50DC15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23" name="pt1:r1:0:r4:2:s23" descr="t">
          <a:extLst>
            <a:ext uri="{FF2B5EF4-FFF2-40B4-BE49-F238E27FC236}">
              <a16:creationId xmlns="" xmlns:a16="http://schemas.microsoft.com/office/drawing/2014/main" id="{F3B25551-9C27-4976-9130-E88E45D111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24" name="pt1:r1:0:r4:2:s23" descr="t">
          <a:extLst>
            <a:ext uri="{FF2B5EF4-FFF2-40B4-BE49-F238E27FC236}">
              <a16:creationId xmlns="" xmlns:a16="http://schemas.microsoft.com/office/drawing/2014/main" id="{F57D166C-83A0-4B0E-8AB3-48EC5EE017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25" name="pt1:r1:0:r4:2:s14" descr="t">
          <a:extLst>
            <a:ext uri="{FF2B5EF4-FFF2-40B4-BE49-F238E27FC236}">
              <a16:creationId xmlns="" xmlns:a16="http://schemas.microsoft.com/office/drawing/2014/main" id="{5268D057-20CE-4F31-8ED6-BF67EF953F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26" name="pt1:r1:0:r4:2:s14" descr="t">
          <a:extLst>
            <a:ext uri="{FF2B5EF4-FFF2-40B4-BE49-F238E27FC236}">
              <a16:creationId xmlns="" xmlns:a16="http://schemas.microsoft.com/office/drawing/2014/main" id="{E92FF4D5-97A5-48B7-9FA9-9B927AA6E3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27" name="pt1:r1:0:r4:2:s14" descr="t">
          <a:extLst>
            <a:ext uri="{FF2B5EF4-FFF2-40B4-BE49-F238E27FC236}">
              <a16:creationId xmlns="" xmlns:a16="http://schemas.microsoft.com/office/drawing/2014/main" id="{C7E87273-702A-490C-8F14-A0AC607B09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28" name="pt1:r1:0:r4:2:s23" descr="t">
          <a:extLst>
            <a:ext uri="{FF2B5EF4-FFF2-40B4-BE49-F238E27FC236}">
              <a16:creationId xmlns="" xmlns:a16="http://schemas.microsoft.com/office/drawing/2014/main" id="{F7359868-8891-474B-BA6E-4923F53BA5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29" name="pt1:r1:0:r4:2:s23" descr="t">
          <a:extLst>
            <a:ext uri="{FF2B5EF4-FFF2-40B4-BE49-F238E27FC236}">
              <a16:creationId xmlns="" xmlns:a16="http://schemas.microsoft.com/office/drawing/2014/main" id="{EFF55A89-66B0-4A7C-A837-D339856DB5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30" name="pt1:r1:0:r4:2:s14" descr="t">
          <a:extLst>
            <a:ext uri="{FF2B5EF4-FFF2-40B4-BE49-F238E27FC236}">
              <a16:creationId xmlns="" xmlns:a16="http://schemas.microsoft.com/office/drawing/2014/main" id="{B4BCECBD-56AE-488F-A803-153ADF3E79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31" name="pt1:r1:0:r4:2:s14" descr="t">
          <a:extLst>
            <a:ext uri="{FF2B5EF4-FFF2-40B4-BE49-F238E27FC236}">
              <a16:creationId xmlns="" xmlns:a16="http://schemas.microsoft.com/office/drawing/2014/main" id="{826A041B-17C3-4ACB-B16D-9ACFA25359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32" name="pt1:r1:0:r4:2:s14" descr="t">
          <a:extLst>
            <a:ext uri="{FF2B5EF4-FFF2-40B4-BE49-F238E27FC236}">
              <a16:creationId xmlns="" xmlns:a16="http://schemas.microsoft.com/office/drawing/2014/main" id="{F9760322-CAC9-45C9-A94F-6854E041D4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33" name="pt1:r1:0:r4:2:s23" descr="t">
          <a:extLst>
            <a:ext uri="{FF2B5EF4-FFF2-40B4-BE49-F238E27FC236}">
              <a16:creationId xmlns="" xmlns:a16="http://schemas.microsoft.com/office/drawing/2014/main" id="{21A1C015-F8B6-47CB-9B65-8B3B9EFA23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34" name="pt1:r1:0:r4:2:s23" descr="t">
          <a:extLst>
            <a:ext uri="{FF2B5EF4-FFF2-40B4-BE49-F238E27FC236}">
              <a16:creationId xmlns="" xmlns:a16="http://schemas.microsoft.com/office/drawing/2014/main" id="{86AC7931-5D3A-4C57-BAC6-D28B0C94F2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35" name="pt1:r1:0:r4:2:s23" descr="t">
          <a:extLst>
            <a:ext uri="{FF2B5EF4-FFF2-40B4-BE49-F238E27FC236}">
              <a16:creationId xmlns="" xmlns:a16="http://schemas.microsoft.com/office/drawing/2014/main" id="{5B99EA5B-7BB5-47B3-AAC8-0FBE4060CB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36" name="pt1:r1:0:r4:2:s23" descr="t">
          <a:extLst>
            <a:ext uri="{FF2B5EF4-FFF2-40B4-BE49-F238E27FC236}">
              <a16:creationId xmlns="" xmlns:a16="http://schemas.microsoft.com/office/drawing/2014/main" id="{C2089F14-AB54-466E-9003-54D04FAD11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37" name="pt1:r1:0:r4:2:s14" descr="t">
          <a:extLst>
            <a:ext uri="{FF2B5EF4-FFF2-40B4-BE49-F238E27FC236}">
              <a16:creationId xmlns="" xmlns:a16="http://schemas.microsoft.com/office/drawing/2014/main" id="{0724A32F-9CCC-4EA5-92DD-1B3A4E6F10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38" name="pt1:r1:0:r4:2:s14" descr="t">
          <a:extLst>
            <a:ext uri="{FF2B5EF4-FFF2-40B4-BE49-F238E27FC236}">
              <a16:creationId xmlns="" xmlns:a16="http://schemas.microsoft.com/office/drawing/2014/main" id="{5E26CE61-2C7C-4104-9A49-919481E126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39" name="pt1:r1:0:r4:2:s14" descr="t">
          <a:extLst>
            <a:ext uri="{FF2B5EF4-FFF2-40B4-BE49-F238E27FC236}">
              <a16:creationId xmlns="" xmlns:a16="http://schemas.microsoft.com/office/drawing/2014/main" id="{3540F600-F173-401B-9340-34405BE180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40" name="pt1:r1:0:r4:2:s23" descr="t">
          <a:extLst>
            <a:ext uri="{FF2B5EF4-FFF2-40B4-BE49-F238E27FC236}">
              <a16:creationId xmlns="" xmlns:a16="http://schemas.microsoft.com/office/drawing/2014/main" id="{6B5CA2C5-D797-42A6-A724-CFE7CBC08F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41" name="pt1:r1:0:r4:2:s23" descr="t">
          <a:extLst>
            <a:ext uri="{FF2B5EF4-FFF2-40B4-BE49-F238E27FC236}">
              <a16:creationId xmlns="" xmlns:a16="http://schemas.microsoft.com/office/drawing/2014/main" id="{849F4DF8-9300-4703-9600-3EB9C7EF1D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42" name="pt1:r1:0:r4:2:s14" descr="t">
          <a:extLst>
            <a:ext uri="{FF2B5EF4-FFF2-40B4-BE49-F238E27FC236}">
              <a16:creationId xmlns="" xmlns:a16="http://schemas.microsoft.com/office/drawing/2014/main" id="{321B2B66-CDE1-4ADE-A2AC-6A8B194BE0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43" name="pt1:r1:0:r4:2:s14" descr="t">
          <a:extLst>
            <a:ext uri="{FF2B5EF4-FFF2-40B4-BE49-F238E27FC236}">
              <a16:creationId xmlns="" xmlns:a16="http://schemas.microsoft.com/office/drawing/2014/main" id="{3CB21C65-ABB1-454B-AB4B-CC5086067F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44" name="pt1:r1:0:r4:2:s14" descr="t">
          <a:extLst>
            <a:ext uri="{FF2B5EF4-FFF2-40B4-BE49-F238E27FC236}">
              <a16:creationId xmlns="" xmlns:a16="http://schemas.microsoft.com/office/drawing/2014/main" id="{312F8962-BA1E-4B7D-BC98-638BB99B70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45" name="pt1:r1:0:r4:2:s23" descr="t">
          <a:extLst>
            <a:ext uri="{FF2B5EF4-FFF2-40B4-BE49-F238E27FC236}">
              <a16:creationId xmlns="" xmlns:a16="http://schemas.microsoft.com/office/drawing/2014/main" id="{FCCE5F71-A63D-44DD-97F3-ECD9B2D3AF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46" name="pt1:r1:0:r4:2:s23" descr="t">
          <a:extLst>
            <a:ext uri="{FF2B5EF4-FFF2-40B4-BE49-F238E27FC236}">
              <a16:creationId xmlns="" xmlns:a16="http://schemas.microsoft.com/office/drawing/2014/main" id="{9F3F4395-F7D6-4058-8BEC-4F71BE9588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47" name="pt1:r1:0:r4:2:s23" descr="t">
          <a:extLst>
            <a:ext uri="{FF2B5EF4-FFF2-40B4-BE49-F238E27FC236}">
              <a16:creationId xmlns="" xmlns:a16="http://schemas.microsoft.com/office/drawing/2014/main" id="{0AC67D0A-DDF2-4524-8957-3185928168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48" name="pt1:r1:0:r4:2:s23" descr="t">
          <a:extLst>
            <a:ext uri="{FF2B5EF4-FFF2-40B4-BE49-F238E27FC236}">
              <a16:creationId xmlns="" xmlns:a16="http://schemas.microsoft.com/office/drawing/2014/main" id="{F02E88EF-488E-4479-8440-7B402206E0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649" name="pt1:r1:0:r4:2:s14" descr="t">
          <a:extLst>
            <a:ext uri="{FF2B5EF4-FFF2-40B4-BE49-F238E27FC236}">
              <a16:creationId xmlns="" xmlns:a16="http://schemas.microsoft.com/office/drawing/2014/main" id="{BED4F058-B10D-4F5B-B3C4-9B20148300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50" name="pt1:r1:0:r4:2:s14" descr="t">
          <a:extLst>
            <a:ext uri="{FF2B5EF4-FFF2-40B4-BE49-F238E27FC236}">
              <a16:creationId xmlns="" xmlns:a16="http://schemas.microsoft.com/office/drawing/2014/main" id="{D5310BF4-935B-4910-B408-67F89F6C2C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651" name="pt1:r1:0:r4:2:s14" descr="t">
          <a:extLst>
            <a:ext uri="{FF2B5EF4-FFF2-40B4-BE49-F238E27FC236}">
              <a16:creationId xmlns="" xmlns:a16="http://schemas.microsoft.com/office/drawing/2014/main" id="{F214A132-5C10-4735-8656-62847BF1EE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52" name="pt1:r1:0:r4:2:s23" descr="t">
          <a:extLst>
            <a:ext uri="{FF2B5EF4-FFF2-40B4-BE49-F238E27FC236}">
              <a16:creationId xmlns="" xmlns:a16="http://schemas.microsoft.com/office/drawing/2014/main" id="{F8051164-BBEA-4F18-929A-EF92F87D81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53" name="pt1:r1:0:r4:2:s23" descr="t">
          <a:extLst>
            <a:ext uri="{FF2B5EF4-FFF2-40B4-BE49-F238E27FC236}">
              <a16:creationId xmlns="" xmlns:a16="http://schemas.microsoft.com/office/drawing/2014/main" id="{3AEB7779-BE17-456B-B08B-BDAE33A261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654" name="pt1:r1:0:r4:2:s14" descr="t">
          <a:extLst>
            <a:ext uri="{FF2B5EF4-FFF2-40B4-BE49-F238E27FC236}">
              <a16:creationId xmlns="" xmlns:a16="http://schemas.microsoft.com/office/drawing/2014/main" id="{86D1D562-6A4C-40C5-9611-73D28B7BB3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55" name="pt1:r1:0:r4:2:s14" descr="t">
          <a:extLst>
            <a:ext uri="{FF2B5EF4-FFF2-40B4-BE49-F238E27FC236}">
              <a16:creationId xmlns="" xmlns:a16="http://schemas.microsoft.com/office/drawing/2014/main" id="{8D1F0B9A-EF52-48FB-8E06-EAF1C1E6CD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656" name="pt1:r1:0:r4:2:s14" descr="t">
          <a:extLst>
            <a:ext uri="{FF2B5EF4-FFF2-40B4-BE49-F238E27FC236}">
              <a16:creationId xmlns="" xmlns:a16="http://schemas.microsoft.com/office/drawing/2014/main" id="{5895C7EF-1BE1-4E71-A942-B014A03002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657" name="pt1:r1:0:r4:2:s23" descr="t">
          <a:extLst>
            <a:ext uri="{FF2B5EF4-FFF2-40B4-BE49-F238E27FC236}">
              <a16:creationId xmlns="" xmlns:a16="http://schemas.microsoft.com/office/drawing/2014/main" id="{8A87CC51-0456-4473-834C-4F9EEF0258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58" name="pt1:r1:0:r4:2:s23" descr="t">
          <a:extLst>
            <a:ext uri="{FF2B5EF4-FFF2-40B4-BE49-F238E27FC236}">
              <a16:creationId xmlns="" xmlns:a16="http://schemas.microsoft.com/office/drawing/2014/main" id="{2BDE49AD-4388-46F9-9522-A7F62BA1D7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59" name="pt1:r1:0:r4:2:s23" descr="t">
          <a:extLst>
            <a:ext uri="{FF2B5EF4-FFF2-40B4-BE49-F238E27FC236}">
              <a16:creationId xmlns="" xmlns:a16="http://schemas.microsoft.com/office/drawing/2014/main" id="{8100045D-D014-4F8C-96C8-EC75CA70AD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60" name="pt1:r1:0:r4:2:s23" descr="t">
          <a:extLst>
            <a:ext uri="{FF2B5EF4-FFF2-40B4-BE49-F238E27FC236}">
              <a16:creationId xmlns="" xmlns:a16="http://schemas.microsoft.com/office/drawing/2014/main" id="{EC73FA7A-2D8D-4677-967F-DFC9C2EB14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61" name="pt1:r1:0:r4:2:s14" descr="t">
          <a:extLst>
            <a:ext uri="{FF2B5EF4-FFF2-40B4-BE49-F238E27FC236}">
              <a16:creationId xmlns="" xmlns:a16="http://schemas.microsoft.com/office/drawing/2014/main" id="{0387E727-34B7-49ED-86E7-098D64564B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62" name="pt1:r1:0:r4:2:s14" descr="t">
          <a:extLst>
            <a:ext uri="{FF2B5EF4-FFF2-40B4-BE49-F238E27FC236}">
              <a16:creationId xmlns="" xmlns:a16="http://schemas.microsoft.com/office/drawing/2014/main" id="{F2FF14BE-90F6-4443-9CEC-FFA7B9BB4B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63" name="pt1:r1:0:r4:2:s14" descr="t">
          <a:extLst>
            <a:ext uri="{FF2B5EF4-FFF2-40B4-BE49-F238E27FC236}">
              <a16:creationId xmlns="" xmlns:a16="http://schemas.microsoft.com/office/drawing/2014/main" id="{F61108A2-7689-44A9-8967-2A58378ED0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64" name="pt1:r1:0:r4:2:s23" descr="t">
          <a:extLst>
            <a:ext uri="{FF2B5EF4-FFF2-40B4-BE49-F238E27FC236}">
              <a16:creationId xmlns="" xmlns:a16="http://schemas.microsoft.com/office/drawing/2014/main" id="{5F5EBB78-5AFD-4C90-B53C-8933C6A013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65" name="pt1:r1:0:r4:2:s23" descr="t">
          <a:extLst>
            <a:ext uri="{FF2B5EF4-FFF2-40B4-BE49-F238E27FC236}">
              <a16:creationId xmlns="" xmlns:a16="http://schemas.microsoft.com/office/drawing/2014/main" id="{7B7A3A63-9736-46D2-BAEF-FDAB38A8ED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66" name="pt1:r1:0:r4:2:s14" descr="t">
          <a:extLst>
            <a:ext uri="{FF2B5EF4-FFF2-40B4-BE49-F238E27FC236}">
              <a16:creationId xmlns="" xmlns:a16="http://schemas.microsoft.com/office/drawing/2014/main" id="{7A31EAD0-CFA2-4B52-BD14-849D3215D6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67" name="pt1:r1:0:r4:2:s14" descr="t">
          <a:extLst>
            <a:ext uri="{FF2B5EF4-FFF2-40B4-BE49-F238E27FC236}">
              <a16:creationId xmlns="" xmlns:a16="http://schemas.microsoft.com/office/drawing/2014/main" id="{531038E6-3E4E-48A6-8846-376C7C8015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68" name="pt1:r1:0:r4:2:s14" descr="t">
          <a:extLst>
            <a:ext uri="{FF2B5EF4-FFF2-40B4-BE49-F238E27FC236}">
              <a16:creationId xmlns="" xmlns:a16="http://schemas.microsoft.com/office/drawing/2014/main" id="{7C42A78C-E641-4AE3-B3C1-01D5031427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669" name="pt1:r1:0:r4:2:s23" descr="t">
          <a:extLst>
            <a:ext uri="{FF2B5EF4-FFF2-40B4-BE49-F238E27FC236}">
              <a16:creationId xmlns="" xmlns:a16="http://schemas.microsoft.com/office/drawing/2014/main" id="{15D6EF3A-8B2D-4F50-9DE0-C06F6EE1C9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70" name="pt1:r1:0:r4:2:s23" descr="t">
          <a:extLst>
            <a:ext uri="{FF2B5EF4-FFF2-40B4-BE49-F238E27FC236}">
              <a16:creationId xmlns="" xmlns:a16="http://schemas.microsoft.com/office/drawing/2014/main" id="{09640142-2337-48CF-9036-92D2C4E81C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71" name="pt1:r1:0:r4:2:s23" descr="t">
          <a:extLst>
            <a:ext uri="{FF2B5EF4-FFF2-40B4-BE49-F238E27FC236}">
              <a16:creationId xmlns="" xmlns:a16="http://schemas.microsoft.com/office/drawing/2014/main" id="{C369FE4F-9A18-4759-80D6-B4C1A2E05E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72" name="pt1:r1:0:r4:2:s23" descr="t">
          <a:extLst>
            <a:ext uri="{FF2B5EF4-FFF2-40B4-BE49-F238E27FC236}">
              <a16:creationId xmlns="" xmlns:a16="http://schemas.microsoft.com/office/drawing/2014/main" id="{7DBF6D53-C5EF-445D-A7EE-238FAEFAFA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73" name="pt1:r1:0:r4:2:s14" descr="t">
          <a:extLst>
            <a:ext uri="{FF2B5EF4-FFF2-40B4-BE49-F238E27FC236}">
              <a16:creationId xmlns="" xmlns:a16="http://schemas.microsoft.com/office/drawing/2014/main" id="{77B4D7AF-8232-43A0-AC92-F30E92DCA8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74" name="pt1:r1:0:r4:2:s14" descr="t">
          <a:extLst>
            <a:ext uri="{FF2B5EF4-FFF2-40B4-BE49-F238E27FC236}">
              <a16:creationId xmlns="" xmlns:a16="http://schemas.microsoft.com/office/drawing/2014/main" id="{FF93841C-7AD6-406A-BEF6-D429CB5191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75" name="pt1:r1:0:r4:2:s14" descr="t">
          <a:extLst>
            <a:ext uri="{FF2B5EF4-FFF2-40B4-BE49-F238E27FC236}">
              <a16:creationId xmlns="" xmlns:a16="http://schemas.microsoft.com/office/drawing/2014/main" id="{B216F316-D33D-407C-AAAA-EE8223B5FA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76" name="pt1:r1:0:r4:2:s23" descr="t">
          <a:extLst>
            <a:ext uri="{FF2B5EF4-FFF2-40B4-BE49-F238E27FC236}">
              <a16:creationId xmlns="" xmlns:a16="http://schemas.microsoft.com/office/drawing/2014/main" id="{FF8AE86F-BE9A-447A-A6E9-FFB6CFEB63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77" name="pt1:r1:0:r4:2:s23" descr="t">
          <a:extLst>
            <a:ext uri="{FF2B5EF4-FFF2-40B4-BE49-F238E27FC236}">
              <a16:creationId xmlns="" xmlns:a16="http://schemas.microsoft.com/office/drawing/2014/main" id="{5F829196-9B75-44A8-B029-7F0D8ECDDC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78" name="pt1:r1:0:r4:2:s14" descr="t">
          <a:extLst>
            <a:ext uri="{FF2B5EF4-FFF2-40B4-BE49-F238E27FC236}">
              <a16:creationId xmlns="" xmlns:a16="http://schemas.microsoft.com/office/drawing/2014/main" id="{7AB8ECFE-A8A9-498F-8D29-D5ABB4AE8F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79" name="pt1:r1:0:r4:2:s14" descr="t">
          <a:extLst>
            <a:ext uri="{FF2B5EF4-FFF2-40B4-BE49-F238E27FC236}">
              <a16:creationId xmlns="" xmlns:a16="http://schemas.microsoft.com/office/drawing/2014/main" id="{0A5BF8D8-D0B5-495F-8760-CEB1F4811D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80" name="pt1:r1:0:r4:2:s14" descr="t">
          <a:extLst>
            <a:ext uri="{FF2B5EF4-FFF2-40B4-BE49-F238E27FC236}">
              <a16:creationId xmlns="" xmlns:a16="http://schemas.microsoft.com/office/drawing/2014/main" id="{9FB3FF9D-C184-4008-828C-93F9D3FB8B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681" name="pt1:r1:0:r4:2:s23" descr="t">
          <a:extLst>
            <a:ext uri="{FF2B5EF4-FFF2-40B4-BE49-F238E27FC236}">
              <a16:creationId xmlns="" xmlns:a16="http://schemas.microsoft.com/office/drawing/2014/main" id="{4DB5CD2B-6F52-4858-B4B0-EFECC18513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82" name="pt1:r1:0:r4:2:s23" descr="t">
          <a:extLst>
            <a:ext uri="{FF2B5EF4-FFF2-40B4-BE49-F238E27FC236}">
              <a16:creationId xmlns="" xmlns:a16="http://schemas.microsoft.com/office/drawing/2014/main" id="{BC84CBEC-8354-4BE3-B1DD-B15EE45911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83" name="pt1:r1:0:r4:2:s23" descr="t">
          <a:extLst>
            <a:ext uri="{FF2B5EF4-FFF2-40B4-BE49-F238E27FC236}">
              <a16:creationId xmlns="" xmlns:a16="http://schemas.microsoft.com/office/drawing/2014/main" id="{F36ED030-17D2-4CE6-8DEA-8FE98025F9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84" name="pt1:r1:0:r4:2:s23" descr="t">
          <a:extLst>
            <a:ext uri="{FF2B5EF4-FFF2-40B4-BE49-F238E27FC236}">
              <a16:creationId xmlns="" xmlns:a16="http://schemas.microsoft.com/office/drawing/2014/main" id="{F29ADD0F-D364-4806-90E0-A13E0756B7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85" name="pt1:r1:0:r4:2:s14" descr="t">
          <a:extLst>
            <a:ext uri="{FF2B5EF4-FFF2-40B4-BE49-F238E27FC236}">
              <a16:creationId xmlns="" xmlns:a16="http://schemas.microsoft.com/office/drawing/2014/main" id="{A199E687-D0A4-40B4-BCC8-ACBA13B0A9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86" name="pt1:r1:0:r4:2:s14" descr="t">
          <a:extLst>
            <a:ext uri="{FF2B5EF4-FFF2-40B4-BE49-F238E27FC236}">
              <a16:creationId xmlns="" xmlns:a16="http://schemas.microsoft.com/office/drawing/2014/main" id="{8ED1C1FD-1969-4979-B57F-881224147D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87" name="pt1:r1:0:r4:2:s14" descr="t">
          <a:extLst>
            <a:ext uri="{FF2B5EF4-FFF2-40B4-BE49-F238E27FC236}">
              <a16:creationId xmlns="" xmlns:a16="http://schemas.microsoft.com/office/drawing/2014/main" id="{9C74E40B-5C10-4B81-BA9D-FC6A64E4AD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88" name="pt1:r1:0:r4:2:s23" descr="t">
          <a:extLst>
            <a:ext uri="{FF2B5EF4-FFF2-40B4-BE49-F238E27FC236}">
              <a16:creationId xmlns="" xmlns:a16="http://schemas.microsoft.com/office/drawing/2014/main" id="{CF476497-48F3-4830-A5F9-1D91CD66D5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89" name="pt1:r1:0:r4:2:s23" descr="t">
          <a:extLst>
            <a:ext uri="{FF2B5EF4-FFF2-40B4-BE49-F238E27FC236}">
              <a16:creationId xmlns="" xmlns:a16="http://schemas.microsoft.com/office/drawing/2014/main" id="{B46BBA26-73AD-4BDC-A91E-E12BE5E1BD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90" name="pt1:r1:0:r4:2:s14" descr="t">
          <a:extLst>
            <a:ext uri="{FF2B5EF4-FFF2-40B4-BE49-F238E27FC236}">
              <a16:creationId xmlns="" xmlns:a16="http://schemas.microsoft.com/office/drawing/2014/main" id="{AC9843D8-F6F5-4438-80F9-A9E9E77614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91" name="pt1:r1:0:r4:2:s14" descr="t">
          <a:extLst>
            <a:ext uri="{FF2B5EF4-FFF2-40B4-BE49-F238E27FC236}">
              <a16:creationId xmlns="" xmlns:a16="http://schemas.microsoft.com/office/drawing/2014/main" id="{279A1C54-EC7A-4346-A1FA-B24E697D8A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92" name="pt1:r1:0:r4:2:s14" descr="t">
          <a:extLst>
            <a:ext uri="{FF2B5EF4-FFF2-40B4-BE49-F238E27FC236}">
              <a16:creationId xmlns="" xmlns:a16="http://schemas.microsoft.com/office/drawing/2014/main" id="{906E97F9-9BDE-4263-9FA0-FD39052AF1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693" name="pt1:r1:0:r4:2:s23" descr="t">
          <a:extLst>
            <a:ext uri="{FF2B5EF4-FFF2-40B4-BE49-F238E27FC236}">
              <a16:creationId xmlns="" xmlns:a16="http://schemas.microsoft.com/office/drawing/2014/main" id="{86103BCE-1275-44DE-9E01-B13DEF620E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94" name="pt1:r1:0:r4:2:s23" descr="t">
          <a:extLst>
            <a:ext uri="{FF2B5EF4-FFF2-40B4-BE49-F238E27FC236}">
              <a16:creationId xmlns="" xmlns:a16="http://schemas.microsoft.com/office/drawing/2014/main" id="{A169C1A5-0C6E-48E6-960C-005600CB6B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95" name="pt1:r1:0:r4:2:s23" descr="t">
          <a:extLst>
            <a:ext uri="{FF2B5EF4-FFF2-40B4-BE49-F238E27FC236}">
              <a16:creationId xmlns="" xmlns:a16="http://schemas.microsoft.com/office/drawing/2014/main" id="{1676386F-D7D5-44BF-B6CF-E82F317091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696" name="pt1:r1:0:r4:2:s23" descr="t">
          <a:extLst>
            <a:ext uri="{FF2B5EF4-FFF2-40B4-BE49-F238E27FC236}">
              <a16:creationId xmlns="" xmlns:a16="http://schemas.microsoft.com/office/drawing/2014/main" id="{FCEB813D-DA59-4F63-A8C2-B5D58E8C2D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697" name="pt1:r1:0:r4:2:s14" descr="t">
          <a:extLst>
            <a:ext uri="{FF2B5EF4-FFF2-40B4-BE49-F238E27FC236}">
              <a16:creationId xmlns="" xmlns:a16="http://schemas.microsoft.com/office/drawing/2014/main" id="{C483602A-1D0B-423F-9139-AFFD2DEB6A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698" name="pt1:r1:0:r4:2:s14" descr="t">
          <a:extLst>
            <a:ext uri="{FF2B5EF4-FFF2-40B4-BE49-F238E27FC236}">
              <a16:creationId xmlns="" xmlns:a16="http://schemas.microsoft.com/office/drawing/2014/main" id="{9525F588-56E2-4518-B6A1-63681FD8FB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699" name="pt1:r1:0:r4:2:s14" descr="t">
          <a:extLst>
            <a:ext uri="{FF2B5EF4-FFF2-40B4-BE49-F238E27FC236}">
              <a16:creationId xmlns="" xmlns:a16="http://schemas.microsoft.com/office/drawing/2014/main" id="{FB1E0727-10C1-4793-A9D8-631C6C37AC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00" name="pt1:r1:0:r4:2:s23" descr="t">
          <a:extLst>
            <a:ext uri="{FF2B5EF4-FFF2-40B4-BE49-F238E27FC236}">
              <a16:creationId xmlns="" xmlns:a16="http://schemas.microsoft.com/office/drawing/2014/main" id="{7E798A08-95D2-43FB-8F18-01BC22257C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01" name="pt1:r1:0:r4:2:s23" descr="t">
          <a:extLst>
            <a:ext uri="{FF2B5EF4-FFF2-40B4-BE49-F238E27FC236}">
              <a16:creationId xmlns="" xmlns:a16="http://schemas.microsoft.com/office/drawing/2014/main" id="{5E496C9D-42DB-4705-8CE9-41CD906A58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02" name="pt1:r1:0:r4:2:s14" descr="t">
          <a:extLst>
            <a:ext uri="{FF2B5EF4-FFF2-40B4-BE49-F238E27FC236}">
              <a16:creationId xmlns="" xmlns:a16="http://schemas.microsoft.com/office/drawing/2014/main" id="{809FC162-F82E-4A61-A569-9D0ECE8171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03" name="pt1:r1:0:r4:2:s14" descr="t">
          <a:extLst>
            <a:ext uri="{FF2B5EF4-FFF2-40B4-BE49-F238E27FC236}">
              <a16:creationId xmlns="" xmlns:a16="http://schemas.microsoft.com/office/drawing/2014/main" id="{35E49856-4B15-46D4-98E0-BBD961D48D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04" name="pt1:r1:0:r4:2:s14" descr="t">
          <a:extLst>
            <a:ext uri="{FF2B5EF4-FFF2-40B4-BE49-F238E27FC236}">
              <a16:creationId xmlns="" xmlns:a16="http://schemas.microsoft.com/office/drawing/2014/main" id="{9E5FB418-5928-4EB2-BF05-CE4A451FC7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705" name="pt1:r1:0:r4:2:s23" descr="t">
          <a:extLst>
            <a:ext uri="{FF2B5EF4-FFF2-40B4-BE49-F238E27FC236}">
              <a16:creationId xmlns="" xmlns:a16="http://schemas.microsoft.com/office/drawing/2014/main" id="{C037FCE1-49FD-4B00-AAE4-5E9126C3E6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706" name="pt1:r1:0:r4:2:s23" descr="t">
          <a:extLst>
            <a:ext uri="{FF2B5EF4-FFF2-40B4-BE49-F238E27FC236}">
              <a16:creationId xmlns="" xmlns:a16="http://schemas.microsoft.com/office/drawing/2014/main" id="{19733E1F-64B0-4745-8655-015ED45B28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707" name="pt1:r1:0:r4:2:s23" descr="t">
          <a:extLst>
            <a:ext uri="{FF2B5EF4-FFF2-40B4-BE49-F238E27FC236}">
              <a16:creationId xmlns="" xmlns:a16="http://schemas.microsoft.com/office/drawing/2014/main" id="{97DB6CEC-BC1E-447C-A879-71D6015412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708" name="pt1:r1:0:r4:2:s23" descr="t">
          <a:extLst>
            <a:ext uri="{FF2B5EF4-FFF2-40B4-BE49-F238E27FC236}">
              <a16:creationId xmlns="" xmlns:a16="http://schemas.microsoft.com/office/drawing/2014/main" id="{B91DB937-3C77-4019-B2C7-FF4395DFF1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709" name="pt1:r1:0:r4:2:s23" descr="t">
          <a:extLst>
            <a:ext uri="{FF2B5EF4-FFF2-40B4-BE49-F238E27FC236}">
              <a16:creationId xmlns="" xmlns:a16="http://schemas.microsoft.com/office/drawing/2014/main" id="{0C8B414F-68D7-4E57-AD87-62D9E84D5F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710" name="pt1:r1:0:r4:2:s14" descr="t">
          <a:extLst>
            <a:ext uri="{FF2B5EF4-FFF2-40B4-BE49-F238E27FC236}">
              <a16:creationId xmlns="" xmlns:a16="http://schemas.microsoft.com/office/drawing/2014/main" id="{4D8E5A73-6BF3-4462-B999-23E80C881A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11" name="pt1:r1:0:r4:2:s23" descr="t">
          <a:extLst>
            <a:ext uri="{FF2B5EF4-FFF2-40B4-BE49-F238E27FC236}">
              <a16:creationId xmlns="" xmlns:a16="http://schemas.microsoft.com/office/drawing/2014/main" id="{4D177C92-3F60-4FF7-AC65-5BCE4C3FAC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12" name="pt1:r1:0:r4:2:s23" descr="t">
          <a:extLst>
            <a:ext uri="{FF2B5EF4-FFF2-40B4-BE49-F238E27FC236}">
              <a16:creationId xmlns="" xmlns:a16="http://schemas.microsoft.com/office/drawing/2014/main" id="{CDCF444B-E4B0-4107-855C-9BF9AF6645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13" name="pt1:r1:0:r4:2:s23" descr="t">
          <a:extLst>
            <a:ext uri="{FF2B5EF4-FFF2-40B4-BE49-F238E27FC236}">
              <a16:creationId xmlns="" xmlns:a16="http://schemas.microsoft.com/office/drawing/2014/main" id="{6FDA22C7-5862-4006-9E9A-A0F33B70D7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714" name="pt1:r1:0:r4:2:s14" descr="t">
          <a:extLst>
            <a:ext uri="{FF2B5EF4-FFF2-40B4-BE49-F238E27FC236}">
              <a16:creationId xmlns="" xmlns:a16="http://schemas.microsoft.com/office/drawing/2014/main" id="{E1ECA72E-96B8-4245-9A4B-97304439CC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15" name="pt1:r1:0:r4:2:s14" descr="t">
          <a:extLst>
            <a:ext uri="{FF2B5EF4-FFF2-40B4-BE49-F238E27FC236}">
              <a16:creationId xmlns="" xmlns:a16="http://schemas.microsoft.com/office/drawing/2014/main" id="{AF64A2A1-FFCB-42AC-89AD-71D08CE505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716" name="pt1:r1:0:r4:2:s14" descr="t">
          <a:extLst>
            <a:ext uri="{FF2B5EF4-FFF2-40B4-BE49-F238E27FC236}">
              <a16:creationId xmlns="" xmlns:a16="http://schemas.microsoft.com/office/drawing/2014/main" id="{D834CB5C-9C5E-4BCB-A0BE-E482533C23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17" name="pt1:r1:0:r4:2:s23" descr="t">
          <a:extLst>
            <a:ext uri="{FF2B5EF4-FFF2-40B4-BE49-F238E27FC236}">
              <a16:creationId xmlns="" xmlns:a16="http://schemas.microsoft.com/office/drawing/2014/main" id="{3B001405-88DE-4E5B-8BEB-0AFEA64E90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18" name="pt1:r1:0:r4:2:s23" descr="t">
          <a:extLst>
            <a:ext uri="{FF2B5EF4-FFF2-40B4-BE49-F238E27FC236}">
              <a16:creationId xmlns="" xmlns:a16="http://schemas.microsoft.com/office/drawing/2014/main" id="{F14363AB-DCA1-4978-9AFF-782C7E74DE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719" name="pt1:r1:0:r4:2:s14" descr="t">
          <a:extLst>
            <a:ext uri="{FF2B5EF4-FFF2-40B4-BE49-F238E27FC236}">
              <a16:creationId xmlns="" xmlns:a16="http://schemas.microsoft.com/office/drawing/2014/main" id="{CF2B7E25-64E7-45C2-8515-E48924381E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20" name="pt1:r1:0:r4:2:s14" descr="t">
          <a:extLst>
            <a:ext uri="{FF2B5EF4-FFF2-40B4-BE49-F238E27FC236}">
              <a16:creationId xmlns="" xmlns:a16="http://schemas.microsoft.com/office/drawing/2014/main" id="{3017B32D-D78B-4E85-A0D4-39D9A1AC31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721" name="pt1:r1:0:r4:2:s14" descr="t">
          <a:extLst>
            <a:ext uri="{FF2B5EF4-FFF2-40B4-BE49-F238E27FC236}">
              <a16:creationId xmlns="" xmlns:a16="http://schemas.microsoft.com/office/drawing/2014/main" id="{948ED6E3-1CC3-4234-85D4-B15203B4D5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22" name="pt1:r1:0:r4:2:s23" descr="t">
          <a:extLst>
            <a:ext uri="{FF2B5EF4-FFF2-40B4-BE49-F238E27FC236}">
              <a16:creationId xmlns="" xmlns:a16="http://schemas.microsoft.com/office/drawing/2014/main" id="{C41D5188-A301-4CF5-91F4-F75F1E9963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23" name="pt1:r1:0:r4:2:s23" descr="t">
          <a:extLst>
            <a:ext uri="{FF2B5EF4-FFF2-40B4-BE49-F238E27FC236}">
              <a16:creationId xmlns="" xmlns:a16="http://schemas.microsoft.com/office/drawing/2014/main" id="{26102B32-4756-45E9-9772-6036FDA0FA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24" name="pt1:r1:0:r4:2:s23" descr="t">
          <a:extLst>
            <a:ext uri="{FF2B5EF4-FFF2-40B4-BE49-F238E27FC236}">
              <a16:creationId xmlns="" xmlns:a16="http://schemas.microsoft.com/office/drawing/2014/main" id="{837533B5-181E-4D23-B4DB-9A51325293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25" name="pt1:r1:0:r4:2:s23" descr="t">
          <a:extLst>
            <a:ext uri="{FF2B5EF4-FFF2-40B4-BE49-F238E27FC236}">
              <a16:creationId xmlns="" xmlns:a16="http://schemas.microsoft.com/office/drawing/2014/main" id="{F5F36547-AEAD-43C5-A553-24BE145EC9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26" name="pt1:r1:0:r4:2:s14" descr="t">
          <a:extLst>
            <a:ext uri="{FF2B5EF4-FFF2-40B4-BE49-F238E27FC236}">
              <a16:creationId xmlns="" xmlns:a16="http://schemas.microsoft.com/office/drawing/2014/main" id="{CBDE4471-DC33-4716-95FB-844F8DE6F8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27" name="pt1:r1:0:r4:2:s14" descr="t">
          <a:extLst>
            <a:ext uri="{FF2B5EF4-FFF2-40B4-BE49-F238E27FC236}">
              <a16:creationId xmlns="" xmlns:a16="http://schemas.microsoft.com/office/drawing/2014/main" id="{85EF5386-682D-4243-AD16-048AB3D205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28" name="pt1:r1:0:r4:2:s14" descr="t">
          <a:extLst>
            <a:ext uri="{FF2B5EF4-FFF2-40B4-BE49-F238E27FC236}">
              <a16:creationId xmlns="" xmlns:a16="http://schemas.microsoft.com/office/drawing/2014/main" id="{30028CD1-73E0-41BA-8CAB-572F240BD1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29" name="pt1:r1:0:r4:2:s23" descr="t">
          <a:extLst>
            <a:ext uri="{FF2B5EF4-FFF2-40B4-BE49-F238E27FC236}">
              <a16:creationId xmlns="" xmlns:a16="http://schemas.microsoft.com/office/drawing/2014/main" id="{751F22DB-B7AD-4AFA-A58F-CE0BFFA1E3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30" name="pt1:r1:0:r4:2:s23" descr="t">
          <a:extLst>
            <a:ext uri="{FF2B5EF4-FFF2-40B4-BE49-F238E27FC236}">
              <a16:creationId xmlns="" xmlns:a16="http://schemas.microsoft.com/office/drawing/2014/main" id="{102CB62D-9970-4A5E-AF86-EC1F841CE1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31" name="pt1:r1:0:r4:2:s14" descr="t">
          <a:extLst>
            <a:ext uri="{FF2B5EF4-FFF2-40B4-BE49-F238E27FC236}">
              <a16:creationId xmlns="" xmlns:a16="http://schemas.microsoft.com/office/drawing/2014/main" id="{BD996E54-2743-40C6-9073-DBCBE33474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32" name="pt1:r1:0:r4:2:s14" descr="t">
          <a:extLst>
            <a:ext uri="{FF2B5EF4-FFF2-40B4-BE49-F238E27FC236}">
              <a16:creationId xmlns="" xmlns:a16="http://schemas.microsoft.com/office/drawing/2014/main" id="{07E99E20-12B3-424D-BF9A-D44BA91F74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33" name="pt1:r1:0:r4:2:s14" descr="t">
          <a:extLst>
            <a:ext uri="{FF2B5EF4-FFF2-40B4-BE49-F238E27FC236}">
              <a16:creationId xmlns="" xmlns:a16="http://schemas.microsoft.com/office/drawing/2014/main" id="{471CE382-3472-443D-B8AB-1E40AFB013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34" name="pt1:r1:0:r4:2:s23" descr="t">
          <a:extLst>
            <a:ext uri="{FF2B5EF4-FFF2-40B4-BE49-F238E27FC236}">
              <a16:creationId xmlns="" xmlns:a16="http://schemas.microsoft.com/office/drawing/2014/main" id="{1D40EAAD-D41B-4F5A-ADF0-68AF9CC844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35" name="pt1:r1:0:r4:2:s23" descr="t">
          <a:extLst>
            <a:ext uri="{FF2B5EF4-FFF2-40B4-BE49-F238E27FC236}">
              <a16:creationId xmlns="" xmlns:a16="http://schemas.microsoft.com/office/drawing/2014/main" id="{B0AA6DB8-6C31-452D-96B7-9C48EE365F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36" name="pt1:r1:0:r4:2:s23" descr="t">
          <a:extLst>
            <a:ext uri="{FF2B5EF4-FFF2-40B4-BE49-F238E27FC236}">
              <a16:creationId xmlns="" xmlns:a16="http://schemas.microsoft.com/office/drawing/2014/main" id="{D0076454-42A3-4B80-8524-1885A47514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37" name="pt1:r1:0:r4:2:s23" descr="t">
          <a:extLst>
            <a:ext uri="{FF2B5EF4-FFF2-40B4-BE49-F238E27FC236}">
              <a16:creationId xmlns="" xmlns:a16="http://schemas.microsoft.com/office/drawing/2014/main" id="{E917E768-B296-48B2-9E41-A4972A2188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38" name="pt1:r1:0:r4:2:s14" descr="t">
          <a:extLst>
            <a:ext uri="{FF2B5EF4-FFF2-40B4-BE49-F238E27FC236}">
              <a16:creationId xmlns="" xmlns:a16="http://schemas.microsoft.com/office/drawing/2014/main" id="{7CC0E2F9-587D-4B20-9318-320EFF5435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39" name="pt1:r1:0:r4:2:s14" descr="t">
          <a:extLst>
            <a:ext uri="{FF2B5EF4-FFF2-40B4-BE49-F238E27FC236}">
              <a16:creationId xmlns="" xmlns:a16="http://schemas.microsoft.com/office/drawing/2014/main" id="{7B2D7073-B11D-4214-8DBE-8259AA4C0B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40" name="pt1:r1:0:r4:2:s14" descr="t">
          <a:extLst>
            <a:ext uri="{FF2B5EF4-FFF2-40B4-BE49-F238E27FC236}">
              <a16:creationId xmlns="" xmlns:a16="http://schemas.microsoft.com/office/drawing/2014/main" id="{4FA4A87C-5F71-4CFC-9167-EA68AF41F7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41" name="pt1:r1:0:r4:2:s23" descr="t">
          <a:extLst>
            <a:ext uri="{FF2B5EF4-FFF2-40B4-BE49-F238E27FC236}">
              <a16:creationId xmlns="" xmlns:a16="http://schemas.microsoft.com/office/drawing/2014/main" id="{2C7FD450-A949-4A3E-B4A5-C32F9D91D3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42" name="pt1:r1:0:r4:2:s23" descr="t">
          <a:extLst>
            <a:ext uri="{FF2B5EF4-FFF2-40B4-BE49-F238E27FC236}">
              <a16:creationId xmlns="" xmlns:a16="http://schemas.microsoft.com/office/drawing/2014/main" id="{80B11FE6-E667-4904-B696-F47C79F351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43" name="pt1:r1:0:r4:2:s14" descr="t">
          <a:extLst>
            <a:ext uri="{FF2B5EF4-FFF2-40B4-BE49-F238E27FC236}">
              <a16:creationId xmlns="" xmlns:a16="http://schemas.microsoft.com/office/drawing/2014/main" id="{85BE99A4-FB69-4775-B3E2-51629AD0F3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44" name="pt1:r1:0:r4:2:s14" descr="t">
          <a:extLst>
            <a:ext uri="{FF2B5EF4-FFF2-40B4-BE49-F238E27FC236}">
              <a16:creationId xmlns="" xmlns:a16="http://schemas.microsoft.com/office/drawing/2014/main" id="{CA6E2DD9-6091-4DD9-9E92-5697C67479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45" name="pt1:r1:0:r4:2:s23" descr="t">
          <a:extLst>
            <a:ext uri="{FF2B5EF4-FFF2-40B4-BE49-F238E27FC236}">
              <a16:creationId xmlns="" xmlns:a16="http://schemas.microsoft.com/office/drawing/2014/main" id="{5D9D5186-8794-4E86-A4BB-BFCCB030E1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46" name="pt1:r1:0:r4:2:s23" descr="t">
          <a:extLst>
            <a:ext uri="{FF2B5EF4-FFF2-40B4-BE49-F238E27FC236}">
              <a16:creationId xmlns="" xmlns:a16="http://schemas.microsoft.com/office/drawing/2014/main" id="{0EC28B6C-FB5B-4C70-AA9A-AA08742430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47" name="pt1:r1:0:r4:2:s23" descr="t">
          <a:extLst>
            <a:ext uri="{FF2B5EF4-FFF2-40B4-BE49-F238E27FC236}">
              <a16:creationId xmlns="" xmlns:a16="http://schemas.microsoft.com/office/drawing/2014/main" id="{245227D3-B939-4E55-9A8E-F2B1CE2C2B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48" name="pt1:r1:0:r4:2:s23" descr="t">
          <a:extLst>
            <a:ext uri="{FF2B5EF4-FFF2-40B4-BE49-F238E27FC236}">
              <a16:creationId xmlns="" xmlns:a16="http://schemas.microsoft.com/office/drawing/2014/main" id="{F2465911-2250-411F-B012-B7AB96A7E7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49" name="pt1:r1:0:r4:2:s14" descr="t">
          <a:extLst>
            <a:ext uri="{FF2B5EF4-FFF2-40B4-BE49-F238E27FC236}">
              <a16:creationId xmlns="" xmlns:a16="http://schemas.microsoft.com/office/drawing/2014/main" id="{9B3283EE-54EF-4073-AD61-06872BDF48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50" name="pt1:r1:0:r4:2:s14" descr="t">
          <a:extLst>
            <a:ext uri="{FF2B5EF4-FFF2-40B4-BE49-F238E27FC236}">
              <a16:creationId xmlns="" xmlns:a16="http://schemas.microsoft.com/office/drawing/2014/main" id="{25ADAE6E-AA64-423E-B99B-0FEA0CBE21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51" name="pt1:r1:0:r4:2:s14" descr="t">
          <a:extLst>
            <a:ext uri="{FF2B5EF4-FFF2-40B4-BE49-F238E27FC236}">
              <a16:creationId xmlns="" xmlns:a16="http://schemas.microsoft.com/office/drawing/2014/main" id="{59E5735F-9E7B-42D9-9CB8-D322BD450E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52" name="pt1:r1:0:r4:2:s23" descr="t">
          <a:extLst>
            <a:ext uri="{FF2B5EF4-FFF2-40B4-BE49-F238E27FC236}">
              <a16:creationId xmlns="" xmlns:a16="http://schemas.microsoft.com/office/drawing/2014/main" id="{0EC9FEF5-C7AF-44A6-82FF-DF5B5DDD3B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53" name="pt1:r1:0:r4:2:s23" descr="t">
          <a:extLst>
            <a:ext uri="{FF2B5EF4-FFF2-40B4-BE49-F238E27FC236}">
              <a16:creationId xmlns="" xmlns:a16="http://schemas.microsoft.com/office/drawing/2014/main" id="{749F699C-D322-4BF2-BF06-900CDF1DA1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54" name="pt1:r1:0:r4:2:s14" descr="t">
          <a:extLst>
            <a:ext uri="{FF2B5EF4-FFF2-40B4-BE49-F238E27FC236}">
              <a16:creationId xmlns="" xmlns:a16="http://schemas.microsoft.com/office/drawing/2014/main" id="{FE4A639A-9C60-4D90-92C5-A38B6C8F38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55" name="pt1:r1:0:r4:2:s14" descr="t">
          <a:extLst>
            <a:ext uri="{FF2B5EF4-FFF2-40B4-BE49-F238E27FC236}">
              <a16:creationId xmlns="" xmlns:a16="http://schemas.microsoft.com/office/drawing/2014/main" id="{160D5A2A-8FB4-46CE-B39D-909F9EC9AF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56" name="pt1:r1:0:r4:2:s14" descr="t">
          <a:extLst>
            <a:ext uri="{FF2B5EF4-FFF2-40B4-BE49-F238E27FC236}">
              <a16:creationId xmlns="" xmlns:a16="http://schemas.microsoft.com/office/drawing/2014/main" id="{8C512838-5442-437D-9804-2F6942C1A8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57" name="pt1:r1:0:r4:2:s23" descr="t">
          <a:extLst>
            <a:ext uri="{FF2B5EF4-FFF2-40B4-BE49-F238E27FC236}">
              <a16:creationId xmlns="" xmlns:a16="http://schemas.microsoft.com/office/drawing/2014/main" id="{8F4ED6F4-496E-4813-A7A7-A10D596118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58" name="pt1:r1:0:r4:2:s23" descr="t">
          <a:extLst>
            <a:ext uri="{FF2B5EF4-FFF2-40B4-BE49-F238E27FC236}">
              <a16:creationId xmlns="" xmlns:a16="http://schemas.microsoft.com/office/drawing/2014/main" id="{0DB83120-73B5-4139-89A4-F05C13A6CF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59" name="pt1:r1:0:r4:2:s23" descr="t">
          <a:extLst>
            <a:ext uri="{FF2B5EF4-FFF2-40B4-BE49-F238E27FC236}">
              <a16:creationId xmlns="" xmlns:a16="http://schemas.microsoft.com/office/drawing/2014/main" id="{4458F43C-7640-4A4E-9892-B2B1720C8A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60" name="pt1:r1:0:r4:2:s23" descr="t">
          <a:extLst>
            <a:ext uri="{FF2B5EF4-FFF2-40B4-BE49-F238E27FC236}">
              <a16:creationId xmlns="" xmlns:a16="http://schemas.microsoft.com/office/drawing/2014/main" id="{24E7BBF5-0065-49FA-9C24-3DAE0C3598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61" name="pt1:r1:0:r4:2:s14" descr="t">
          <a:extLst>
            <a:ext uri="{FF2B5EF4-FFF2-40B4-BE49-F238E27FC236}">
              <a16:creationId xmlns="" xmlns:a16="http://schemas.microsoft.com/office/drawing/2014/main" id="{1E9900FC-682F-4C9D-B3D5-9A61ED97F1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62" name="pt1:r1:0:r4:2:s14" descr="t">
          <a:extLst>
            <a:ext uri="{FF2B5EF4-FFF2-40B4-BE49-F238E27FC236}">
              <a16:creationId xmlns="" xmlns:a16="http://schemas.microsoft.com/office/drawing/2014/main" id="{701B5BF8-9606-47DE-93A5-90B8B874D0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63" name="pt1:r1:0:r4:2:s14" descr="t">
          <a:extLst>
            <a:ext uri="{FF2B5EF4-FFF2-40B4-BE49-F238E27FC236}">
              <a16:creationId xmlns="" xmlns:a16="http://schemas.microsoft.com/office/drawing/2014/main" id="{956507FC-0478-418F-93E6-C53784614F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64" name="pt1:r1:0:r4:2:s23" descr="t">
          <a:extLst>
            <a:ext uri="{FF2B5EF4-FFF2-40B4-BE49-F238E27FC236}">
              <a16:creationId xmlns="" xmlns:a16="http://schemas.microsoft.com/office/drawing/2014/main" id="{537346A5-C491-496D-A0C4-561A681814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65" name="pt1:r1:0:r4:2:s23" descr="t">
          <a:extLst>
            <a:ext uri="{FF2B5EF4-FFF2-40B4-BE49-F238E27FC236}">
              <a16:creationId xmlns="" xmlns:a16="http://schemas.microsoft.com/office/drawing/2014/main" id="{C2452D02-9222-4534-B134-3F55FF2215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66" name="pt1:r1:0:r4:2:s14" descr="t">
          <a:extLst>
            <a:ext uri="{FF2B5EF4-FFF2-40B4-BE49-F238E27FC236}">
              <a16:creationId xmlns="" xmlns:a16="http://schemas.microsoft.com/office/drawing/2014/main" id="{C84E2967-A7C0-4CCF-8C5A-6E4B15FF08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67" name="pt1:r1:0:r4:2:s14" descr="t">
          <a:extLst>
            <a:ext uri="{FF2B5EF4-FFF2-40B4-BE49-F238E27FC236}">
              <a16:creationId xmlns="" xmlns:a16="http://schemas.microsoft.com/office/drawing/2014/main" id="{0C287FF1-C3E1-4A4F-B6C8-74CABEF2DF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68" name="pt1:r1:0:r4:2:s14" descr="t">
          <a:extLst>
            <a:ext uri="{FF2B5EF4-FFF2-40B4-BE49-F238E27FC236}">
              <a16:creationId xmlns="" xmlns:a16="http://schemas.microsoft.com/office/drawing/2014/main" id="{92D5E4A1-2C1E-4412-9A77-5EDBEE01B9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69" name="pt1:r1:0:r4:2:s23" descr="t">
          <a:extLst>
            <a:ext uri="{FF2B5EF4-FFF2-40B4-BE49-F238E27FC236}">
              <a16:creationId xmlns="" xmlns:a16="http://schemas.microsoft.com/office/drawing/2014/main" id="{6FC5F14A-C002-412F-B528-F57F5823E2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70" name="pt1:r1:0:r4:2:s23" descr="t">
          <a:extLst>
            <a:ext uri="{FF2B5EF4-FFF2-40B4-BE49-F238E27FC236}">
              <a16:creationId xmlns="" xmlns:a16="http://schemas.microsoft.com/office/drawing/2014/main" id="{795FC6C1-BEE9-4D36-B661-3E172DC276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71" name="pt1:r1:0:r4:2:s23" descr="t">
          <a:extLst>
            <a:ext uri="{FF2B5EF4-FFF2-40B4-BE49-F238E27FC236}">
              <a16:creationId xmlns="" xmlns:a16="http://schemas.microsoft.com/office/drawing/2014/main" id="{4FC9D1D1-7BE6-4F6D-8E93-C185303889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72" name="pt1:r1:0:r4:2:s23" descr="t">
          <a:extLst>
            <a:ext uri="{FF2B5EF4-FFF2-40B4-BE49-F238E27FC236}">
              <a16:creationId xmlns="" xmlns:a16="http://schemas.microsoft.com/office/drawing/2014/main" id="{401533D3-DCED-4BE2-8753-6F1AAA8CB1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73" name="pt1:r1:0:r4:2:s14" descr="t">
          <a:extLst>
            <a:ext uri="{FF2B5EF4-FFF2-40B4-BE49-F238E27FC236}">
              <a16:creationId xmlns="" xmlns:a16="http://schemas.microsoft.com/office/drawing/2014/main" id="{0C012725-8630-48C0-985A-247B22F5CA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74" name="pt1:r1:0:r4:2:s14" descr="t">
          <a:extLst>
            <a:ext uri="{FF2B5EF4-FFF2-40B4-BE49-F238E27FC236}">
              <a16:creationId xmlns="" xmlns:a16="http://schemas.microsoft.com/office/drawing/2014/main" id="{F3A460C1-F6F9-4EF1-AB40-1A58B0A06C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75" name="pt1:r1:0:r4:2:s14" descr="t">
          <a:extLst>
            <a:ext uri="{FF2B5EF4-FFF2-40B4-BE49-F238E27FC236}">
              <a16:creationId xmlns="" xmlns:a16="http://schemas.microsoft.com/office/drawing/2014/main" id="{789C6395-4886-4279-8528-4D329F272E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76" name="pt1:r1:0:r4:2:s23" descr="t">
          <a:extLst>
            <a:ext uri="{FF2B5EF4-FFF2-40B4-BE49-F238E27FC236}">
              <a16:creationId xmlns="" xmlns:a16="http://schemas.microsoft.com/office/drawing/2014/main" id="{AA57FA4B-21C7-4961-B2A2-9285230933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77" name="pt1:r1:0:r4:2:s23" descr="t">
          <a:extLst>
            <a:ext uri="{FF2B5EF4-FFF2-40B4-BE49-F238E27FC236}">
              <a16:creationId xmlns="" xmlns:a16="http://schemas.microsoft.com/office/drawing/2014/main" id="{E7940F65-8BBF-47BB-AEBC-76C3427C47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78" name="pt1:r1:0:r4:2:s14" descr="t">
          <a:extLst>
            <a:ext uri="{FF2B5EF4-FFF2-40B4-BE49-F238E27FC236}">
              <a16:creationId xmlns="" xmlns:a16="http://schemas.microsoft.com/office/drawing/2014/main" id="{354E11F0-B063-4994-860A-AAABE1A44C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79" name="pt1:r1:0:r4:2:s14" descr="t">
          <a:extLst>
            <a:ext uri="{FF2B5EF4-FFF2-40B4-BE49-F238E27FC236}">
              <a16:creationId xmlns="" xmlns:a16="http://schemas.microsoft.com/office/drawing/2014/main" id="{B73691A9-97F5-4B5E-8495-21DEF80ACD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80" name="pt1:r1:0:r4:2:s14" descr="t">
          <a:extLst>
            <a:ext uri="{FF2B5EF4-FFF2-40B4-BE49-F238E27FC236}">
              <a16:creationId xmlns="" xmlns:a16="http://schemas.microsoft.com/office/drawing/2014/main" id="{122DC114-7AEE-4154-B0E0-097956C5F2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81" name="pt1:r1:0:r4:2:s23" descr="t">
          <a:extLst>
            <a:ext uri="{FF2B5EF4-FFF2-40B4-BE49-F238E27FC236}">
              <a16:creationId xmlns="" xmlns:a16="http://schemas.microsoft.com/office/drawing/2014/main" id="{7F7034E5-A62D-4D9C-B410-B59BBBCFE2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82" name="pt1:r1:0:r4:2:s23" descr="t">
          <a:extLst>
            <a:ext uri="{FF2B5EF4-FFF2-40B4-BE49-F238E27FC236}">
              <a16:creationId xmlns="" xmlns:a16="http://schemas.microsoft.com/office/drawing/2014/main" id="{1768AF00-6698-42BD-A61C-EF68EC0DEB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83" name="pt1:r1:0:r4:2:s23" descr="t">
          <a:extLst>
            <a:ext uri="{FF2B5EF4-FFF2-40B4-BE49-F238E27FC236}">
              <a16:creationId xmlns="" xmlns:a16="http://schemas.microsoft.com/office/drawing/2014/main" id="{DB7CCD8D-8111-47F7-811D-14D10707DA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84" name="pt1:r1:0:r4:2:s23" descr="t">
          <a:extLst>
            <a:ext uri="{FF2B5EF4-FFF2-40B4-BE49-F238E27FC236}">
              <a16:creationId xmlns="" xmlns:a16="http://schemas.microsoft.com/office/drawing/2014/main" id="{B601C7B4-9460-4CBB-9775-3EF1C5ADF1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785" name="pt1:r1:0:r4:2:s14" descr="t">
          <a:extLst>
            <a:ext uri="{FF2B5EF4-FFF2-40B4-BE49-F238E27FC236}">
              <a16:creationId xmlns="" xmlns:a16="http://schemas.microsoft.com/office/drawing/2014/main" id="{FFAD7D95-4297-46FA-8A66-65F8A80F97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86" name="pt1:r1:0:r4:2:s14" descr="t">
          <a:extLst>
            <a:ext uri="{FF2B5EF4-FFF2-40B4-BE49-F238E27FC236}">
              <a16:creationId xmlns="" xmlns:a16="http://schemas.microsoft.com/office/drawing/2014/main" id="{5EB053B4-3F0B-418D-8580-BA096B5D22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787" name="pt1:r1:0:r4:2:s14" descr="t">
          <a:extLst>
            <a:ext uri="{FF2B5EF4-FFF2-40B4-BE49-F238E27FC236}">
              <a16:creationId xmlns="" xmlns:a16="http://schemas.microsoft.com/office/drawing/2014/main" id="{42FCBBA8-329E-443C-A11D-807BEE6206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88" name="pt1:r1:0:r4:2:s23" descr="t">
          <a:extLst>
            <a:ext uri="{FF2B5EF4-FFF2-40B4-BE49-F238E27FC236}">
              <a16:creationId xmlns="" xmlns:a16="http://schemas.microsoft.com/office/drawing/2014/main" id="{B70A940B-0164-463B-9A6C-5418596BFB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89" name="pt1:r1:0:r4:2:s23" descr="t">
          <a:extLst>
            <a:ext uri="{FF2B5EF4-FFF2-40B4-BE49-F238E27FC236}">
              <a16:creationId xmlns="" xmlns:a16="http://schemas.microsoft.com/office/drawing/2014/main" id="{5B73492C-BAF4-4A53-B8D5-0E873061B7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2790" name="pt1:r1:0:r4:2:s14" descr="t">
          <a:extLst>
            <a:ext uri="{FF2B5EF4-FFF2-40B4-BE49-F238E27FC236}">
              <a16:creationId xmlns="" xmlns:a16="http://schemas.microsoft.com/office/drawing/2014/main" id="{B19E20C8-392A-498D-A4A5-C411931D4A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91" name="pt1:r1:0:r4:2:s14" descr="t">
          <a:extLst>
            <a:ext uri="{FF2B5EF4-FFF2-40B4-BE49-F238E27FC236}">
              <a16:creationId xmlns="" xmlns:a16="http://schemas.microsoft.com/office/drawing/2014/main" id="{113889D5-B390-4275-B0FE-9C5CA83C62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2792" name="pt1:r1:0:r4:2:s14" descr="t">
          <a:extLst>
            <a:ext uri="{FF2B5EF4-FFF2-40B4-BE49-F238E27FC236}">
              <a16:creationId xmlns="" xmlns:a16="http://schemas.microsoft.com/office/drawing/2014/main" id="{6A21E849-FA2F-4DAF-A9B6-574A5529CC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2793" name="pt1:r1:0:r4:2:s23" descr="t">
          <a:extLst>
            <a:ext uri="{FF2B5EF4-FFF2-40B4-BE49-F238E27FC236}">
              <a16:creationId xmlns="" xmlns:a16="http://schemas.microsoft.com/office/drawing/2014/main" id="{AEE0B713-468F-47BC-B6FE-E9EF595F4D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94" name="pt1:r1:0:r4:2:s23" descr="t">
          <a:extLst>
            <a:ext uri="{FF2B5EF4-FFF2-40B4-BE49-F238E27FC236}">
              <a16:creationId xmlns="" xmlns:a16="http://schemas.microsoft.com/office/drawing/2014/main" id="{0F28D876-830D-49D0-AFBC-12A7EEE6EA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95" name="pt1:r1:0:r4:2:s23" descr="t">
          <a:extLst>
            <a:ext uri="{FF2B5EF4-FFF2-40B4-BE49-F238E27FC236}">
              <a16:creationId xmlns="" xmlns:a16="http://schemas.microsoft.com/office/drawing/2014/main" id="{380A46AA-316B-4E46-91CF-4C638141CC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796" name="pt1:r1:0:r4:2:s23" descr="t">
          <a:extLst>
            <a:ext uri="{FF2B5EF4-FFF2-40B4-BE49-F238E27FC236}">
              <a16:creationId xmlns="" xmlns:a16="http://schemas.microsoft.com/office/drawing/2014/main" id="{FB11F8BC-9AC6-4101-AD70-84952D66DA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797" name="pt1:r1:0:r4:2:s14" descr="t">
          <a:extLst>
            <a:ext uri="{FF2B5EF4-FFF2-40B4-BE49-F238E27FC236}">
              <a16:creationId xmlns="" xmlns:a16="http://schemas.microsoft.com/office/drawing/2014/main" id="{AC43870A-D02D-446F-9764-888EAF6BEE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798" name="pt1:r1:0:r4:2:s14" descr="t">
          <a:extLst>
            <a:ext uri="{FF2B5EF4-FFF2-40B4-BE49-F238E27FC236}">
              <a16:creationId xmlns="" xmlns:a16="http://schemas.microsoft.com/office/drawing/2014/main" id="{538EA1FD-9F01-47BA-98C2-41C90190C1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799" name="pt1:r1:0:r4:2:s14" descr="t">
          <a:extLst>
            <a:ext uri="{FF2B5EF4-FFF2-40B4-BE49-F238E27FC236}">
              <a16:creationId xmlns="" xmlns:a16="http://schemas.microsoft.com/office/drawing/2014/main" id="{F1E3D4F0-F310-408D-AA6D-0776214942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00" name="pt1:r1:0:r4:2:s23" descr="t">
          <a:extLst>
            <a:ext uri="{FF2B5EF4-FFF2-40B4-BE49-F238E27FC236}">
              <a16:creationId xmlns="" xmlns:a16="http://schemas.microsoft.com/office/drawing/2014/main" id="{0E410F12-4DD2-4BE7-8B6D-770C43BFC8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01" name="pt1:r1:0:r4:2:s23" descr="t">
          <a:extLst>
            <a:ext uri="{FF2B5EF4-FFF2-40B4-BE49-F238E27FC236}">
              <a16:creationId xmlns="" xmlns:a16="http://schemas.microsoft.com/office/drawing/2014/main" id="{7EE01AF5-F747-4661-8CD2-2BA8B43F13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02" name="pt1:r1:0:r4:2:s14" descr="t">
          <a:extLst>
            <a:ext uri="{FF2B5EF4-FFF2-40B4-BE49-F238E27FC236}">
              <a16:creationId xmlns="" xmlns:a16="http://schemas.microsoft.com/office/drawing/2014/main" id="{8BEA8532-9839-4B24-B216-855B7B4A10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03" name="pt1:r1:0:r4:2:s14" descr="t">
          <a:extLst>
            <a:ext uri="{FF2B5EF4-FFF2-40B4-BE49-F238E27FC236}">
              <a16:creationId xmlns="" xmlns:a16="http://schemas.microsoft.com/office/drawing/2014/main" id="{D4BBBDDE-5C16-424C-A7A5-F539D464B2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04" name="pt1:r1:0:r4:2:s14" descr="t">
          <a:extLst>
            <a:ext uri="{FF2B5EF4-FFF2-40B4-BE49-F238E27FC236}">
              <a16:creationId xmlns="" xmlns:a16="http://schemas.microsoft.com/office/drawing/2014/main" id="{4026E296-5881-46A2-BDCB-10559F7368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805" name="pt1:r1:0:r4:2:s23" descr="t">
          <a:extLst>
            <a:ext uri="{FF2B5EF4-FFF2-40B4-BE49-F238E27FC236}">
              <a16:creationId xmlns="" xmlns:a16="http://schemas.microsoft.com/office/drawing/2014/main" id="{F6555007-085B-4160-95E8-4DC49B47A0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06" name="pt1:r1:0:r4:2:s23" descr="t">
          <a:extLst>
            <a:ext uri="{FF2B5EF4-FFF2-40B4-BE49-F238E27FC236}">
              <a16:creationId xmlns="" xmlns:a16="http://schemas.microsoft.com/office/drawing/2014/main" id="{45D0FB08-B2AB-43E4-85AB-D5C8AE6E8C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07" name="pt1:r1:0:r4:2:s23" descr="t">
          <a:extLst>
            <a:ext uri="{FF2B5EF4-FFF2-40B4-BE49-F238E27FC236}">
              <a16:creationId xmlns="" xmlns:a16="http://schemas.microsoft.com/office/drawing/2014/main" id="{565A5A80-214B-4BC9-BE35-E42BE0A701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08" name="pt1:r1:0:r4:2:s23" descr="t">
          <a:extLst>
            <a:ext uri="{FF2B5EF4-FFF2-40B4-BE49-F238E27FC236}">
              <a16:creationId xmlns="" xmlns:a16="http://schemas.microsoft.com/office/drawing/2014/main" id="{A4B7E71B-C35B-47AB-AB9B-6BBB9B078D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09" name="pt1:r1:0:r4:2:s14" descr="t">
          <a:extLst>
            <a:ext uri="{FF2B5EF4-FFF2-40B4-BE49-F238E27FC236}">
              <a16:creationId xmlns="" xmlns:a16="http://schemas.microsoft.com/office/drawing/2014/main" id="{9B515160-1C0C-44B2-91D7-45F187662D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10" name="pt1:r1:0:r4:2:s14" descr="t">
          <a:extLst>
            <a:ext uri="{FF2B5EF4-FFF2-40B4-BE49-F238E27FC236}">
              <a16:creationId xmlns="" xmlns:a16="http://schemas.microsoft.com/office/drawing/2014/main" id="{08C87B1F-BD75-40A6-BFF9-752C945AD8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11" name="pt1:r1:0:r4:2:s14" descr="t">
          <a:extLst>
            <a:ext uri="{FF2B5EF4-FFF2-40B4-BE49-F238E27FC236}">
              <a16:creationId xmlns="" xmlns:a16="http://schemas.microsoft.com/office/drawing/2014/main" id="{50498391-B400-41B8-84DE-B563467099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12" name="pt1:r1:0:r4:2:s23" descr="t">
          <a:extLst>
            <a:ext uri="{FF2B5EF4-FFF2-40B4-BE49-F238E27FC236}">
              <a16:creationId xmlns="" xmlns:a16="http://schemas.microsoft.com/office/drawing/2014/main" id="{74E92AB0-B8D8-42C1-AC0E-C468E8A700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13" name="pt1:r1:0:r4:2:s23" descr="t">
          <a:extLst>
            <a:ext uri="{FF2B5EF4-FFF2-40B4-BE49-F238E27FC236}">
              <a16:creationId xmlns="" xmlns:a16="http://schemas.microsoft.com/office/drawing/2014/main" id="{A1DC590D-8BC4-4A7F-A37C-45015C8D5A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14" name="pt1:r1:0:r4:2:s14" descr="t">
          <a:extLst>
            <a:ext uri="{FF2B5EF4-FFF2-40B4-BE49-F238E27FC236}">
              <a16:creationId xmlns="" xmlns:a16="http://schemas.microsoft.com/office/drawing/2014/main" id="{6FDAAC3E-4014-4EAC-B015-B616CEF8DD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15" name="pt1:r1:0:r4:2:s14" descr="t">
          <a:extLst>
            <a:ext uri="{FF2B5EF4-FFF2-40B4-BE49-F238E27FC236}">
              <a16:creationId xmlns="" xmlns:a16="http://schemas.microsoft.com/office/drawing/2014/main" id="{B09F12B1-0307-407D-BA26-9327698B8A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16" name="pt1:r1:0:r4:2:s14" descr="t">
          <a:extLst>
            <a:ext uri="{FF2B5EF4-FFF2-40B4-BE49-F238E27FC236}">
              <a16:creationId xmlns="" xmlns:a16="http://schemas.microsoft.com/office/drawing/2014/main" id="{2417B199-7484-451E-BD27-0B6EE16F2C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817" name="pt1:r1:0:r4:2:s23" descr="t">
          <a:extLst>
            <a:ext uri="{FF2B5EF4-FFF2-40B4-BE49-F238E27FC236}">
              <a16:creationId xmlns="" xmlns:a16="http://schemas.microsoft.com/office/drawing/2014/main" id="{40793E31-E461-4BE5-AD33-15E77BB5D3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18" name="pt1:r1:0:r4:2:s23" descr="t">
          <a:extLst>
            <a:ext uri="{FF2B5EF4-FFF2-40B4-BE49-F238E27FC236}">
              <a16:creationId xmlns="" xmlns:a16="http://schemas.microsoft.com/office/drawing/2014/main" id="{CDC39902-79BD-4C55-B08D-8E4087AAD2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19" name="pt1:r1:0:r4:2:s23" descr="t">
          <a:extLst>
            <a:ext uri="{FF2B5EF4-FFF2-40B4-BE49-F238E27FC236}">
              <a16:creationId xmlns="" xmlns:a16="http://schemas.microsoft.com/office/drawing/2014/main" id="{359559C3-64F9-49A3-8566-596A7A795C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20" name="pt1:r1:0:r4:2:s23" descr="t">
          <a:extLst>
            <a:ext uri="{FF2B5EF4-FFF2-40B4-BE49-F238E27FC236}">
              <a16:creationId xmlns="" xmlns:a16="http://schemas.microsoft.com/office/drawing/2014/main" id="{3767D6FF-512A-42F0-AB1C-B9C66A575B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21" name="pt1:r1:0:r4:2:s14" descr="t">
          <a:extLst>
            <a:ext uri="{FF2B5EF4-FFF2-40B4-BE49-F238E27FC236}">
              <a16:creationId xmlns="" xmlns:a16="http://schemas.microsoft.com/office/drawing/2014/main" id="{C78503CD-1049-4E87-9471-5E2E37F272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22" name="pt1:r1:0:r4:2:s14" descr="t">
          <a:extLst>
            <a:ext uri="{FF2B5EF4-FFF2-40B4-BE49-F238E27FC236}">
              <a16:creationId xmlns="" xmlns:a16="http://schemas.microsoft.com/office/drawing/2014/main" id="{FFAA4F0C-7ABD-4503-99D4-20B0FF02C0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23" name="pt1:r1:0:r4:2:s14" descr="t">
          <a:extLst>
            <a:ext uri="{FF2B5EF4-FFF2-40B4-BE49-F238E27FC236}">
              <a16:creationId xmlns="" xmlns:a16="http://schemas.microsoft.com/office/drawing/2014/main" id="{BBBCD417-5BC5-427D-942A-C794A1AB75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24" name="pt1:r1:0:r4:2:s23" descr="t">
          <a:extLst>
            <a:ext uri="{FF2B5EF4-FFF2-40B4-BE49-F238E27FC236}">
              <a16:creationId xmlns="" xmlns:a16="http://schemas.microsoft.com/office/drawing/2014/main" id="{06C13685-9D94-4797-AC05-5C511F21A8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25" name="pt1:r1:0:r4:2:s23" descr="t">
          <a:extLst>
            <a:ext uri="{FF2B5EF4-FFF2-40B4-BE49-F238E27FC236}">
              <a16:creationId xmlns="" xmlns:a16="http://schemas.microsoft.com/office/drawing/2014/main" id="{BA52CF09-D759-4E28-A093-8ACD1D46E8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26" name="pt1:r1:0:r4:2:s14" descr="t">
          <a:extLst>
            <a:ext uri="{FF2B5EF4-FFF2-40B4-BE49-F238E27FC236}">
              <a16:creationId xmlns="" xmlns:a16="http://schemas.microsoft.com/office/drawing/2014/main" id="{1A93B9F4-69CB-42F5-9DA3-6FDFA62E17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27" name="pt1:r1:0:r4:2:s14" descr="t">
          <a:extLst>
            <a:ext uri="{FF2B5EF4-FFF2-40B4-BE49-F238E27FC236}">
              <a16:creationId xmlns="" xmlns:a16="http://schemas.microsoft.com/office/drawing/2014/main" id="{8ADD5AC9-0852-4A2E-9FEC-701CC685D2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28" name="pt1:r1:0:r4:2:s14" descr="t">
          <a:extLst>
            <a:ext uri="{FF2B5EF4-FFF2-40B4-BE49-F238E27FC236}">
              <a16:creationId xmlns="" xmlns:a16="http://schemas.microsoft.com/office/drawing/2014/main" id="{36A92634-345E-4ECB-BFC2-8FF60F1D99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829" name="pt1:r1:0:r4:2:s23" descr="t">
          <a:extLst>
            <a:ext uri="{FF2B5EF4-FFF2-40B4-BE49-F238E27FC236}">
              <a16:creationId xmlns="" xmlns:a16="http://schemas.microsoft.com/office/drawing/2014/main" id="{20CCEF72-A372-48AD-81FA-A7802D40B9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30" name="pt1:r1:0:r4:2:s23" descr="t">
          <a:extLst>
            <a:ext uri="{FF2B5EF4-FFF2-40B4-BE49-F238E27FC236}">
              <a16:creationId xmlns="" xmlns:a16="http://schemas.microsoft.com/office/drawing/2014/main" id="{BC711614-8738-4C45-9FF5-24D1D0FF2F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31" name="pt1:r1:0:r4:2:s23" descr="t">
          <a:extLst>
            <a:ext uri="{FF2B5EF4-FFF2-40B4-BE49-F238E27FC236}">
              <a16:creationId xmlns="" xmlns:a16="http://schemas.microsoft.com/office/drawing/2014/main" id="{65B1DAEB-905C-4ACA-AA1E-3C0E002119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32" name="pt1:r1:0:r4:2:s23" descr="t">
          <a:extLst>
            <a:ext uri="{FF2B5EF4-FFF2-40B4-BE49-F238E27FC236}">
              <a16:creationId xmlns="" xmlns:a16="http://schemas.microsoft.com/office/drawing/2014/main" id="{B613A682-2C8C-485A-9249-2D8AD3330A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33" name="pt1:r1:0:r4:2:s14" descr="t">
          <a:extLst>
            <a:ext uri="{FF2B5EF4-FFF2-40B4-BE49-F238E27FC236}">
              <a16:creationId xmlns="" xmlns:a16="http://schemas.microsoft.com/office/drawing/2014/main" id="{7D963E68-C3EE-4D0D-AE34-ECB136C71C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34" name="pt1:r1:0:r4:2:s14" descr="t">
          <a:extLst>
            <a:ext uri="{FF2B5EF4-FFF2-40B4-BE49-F238E27FC236}">
              <a16:creationId xmlns="" xmlns:a16="http://schemas.microsoft.com/office/drawing/2014/main" id="{8A8ABD4C-6A88-456B-BEC0-81AAECF873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35" name="pt1:r1:0:r4:2:s14" descr="t">
          <a:extLst>
            <a:ext uri="{FF2B5EF4-FFF2-40B4-BE49-F238E27FC236}">
              <a16:creationId xmlns="" xmlns:a16="http://schemas.microsoft.com/office/drawing/2014/main" id="{05767CF6-5008-4015-B259-9A7A5170A6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36" name="pt1:r1:0:r4:2:s23" descr="t">
          <a:extLst>
            <a:ext uri="{FF2B5EF4-FFF2-40B4-BE49-F238E27FC236}">
              <a16:creationId xmlns="" xmlns:a16="http://schemas.microsoft.com/office/drawing/2014/main" id="{13D55EAE-81E9-4E8E-BEDD-C2E9BB32A6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37" name="pt1:r1:0:r4:2:s23" descr="t">
          <a:extLst>
            <a:ext uri="{FF2B5EF4-FFF2-40B4-BE49-F238E27FC236}">
              <a16:creationId xmlns="" xmlns:a16="http://schemas.microsoft.com/office/drawing/2014/main" id="{599826AC-846E-411A-9DBD-548C36FB85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38" name="pt1:r1:0:r4:2:s14" descr="t">
          <a:extLst>
            <a:ext uri="{FF2B5EF4-FFF2-40B4-BE49-F238E27FC236}">
              <a16:creationId xmlns="" xmlns:a16="http://schemas.microsoft.com/office/drawing/2014/main" id="{8F1EFDFD-6965-4CAE-9B89-28EF049B84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39" name="pt1:r1:0:r4:2:s14" descr="t">
          <a:extLst>
            <a:ext uri="{FF2B5EF4-FFF2-40B4-BE49-F238E27FC236}">
              <a16:creationId xmlns="" xmlns:a16="http://schemas.microsoft.com/office/drawing/2014/main" id="{4ECB7F3A-E6EC-4D08-9B18-339CD94069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840" name="pt1:r1:0:r4:2:s14" descr="t">
          <a:extLst>
            <a:ext uri="{FF2B5EF4-FFF2-40B4-BE49-F238E27FC236}">
              <a16:creationId xmlns="" xmlns:a16="http://schemas.microsoft.com/office/drawing/2014/main" id="{1358DC1C-1F7C-4084-AA6E-7E67D187BE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2841" name="pt1:r1:0:r4:2:s23" descr="t">
          <a:extLst>
            <a:ext uri="{FF2B5EF4-FFF2-40B4-BE49-F238E27FC236}">
              <a16:creationId xmlns="" xmlns:a16="http://schemas.microsoft.com/office/drawing/2014/main" id="{91A980B3-7B72-49E1-A3B6-FD23CC8FCB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0</xdr:row>
      <xdr:rowOff>28575</xdr:rowOff>
    </xdr:from>
    <xdr:to>
      <xdr:col>1</xdr:col>
      <xdr:colOff>38100</xdr:colOff>
      <xdr:row>0</xdr:row>
      <xdr:rowOff>57150</xdr:rowOff>
    </xdr:to>
    <xdr:sp macro="" textlink="">
      <xdr:nvSpPr>
        <xdr:cNvPr id="2842" name="pt1:r1:0:r4:2:s14" descr="t">
          <a:extLst>
            <a:ext uri="{FF2B5EF4-FFF2-40B4-BE49-F238E27FC236}">
              <a16:creationId xmlns="" xmlns:a16="http://schemas.microsoft.com/office/drawing/2014/main" id="{B4DCC1D3-F378-4C7F-803F-05DD1FAACDDB}"/>
            </a:ext>
          </a:extLst>
        </xdr:cNvPr>
        <xdr:cNvSpPr>
          <a:spLocks noChangeAspect="1" noChangeArrowheads="1"/>
        </xdr:cNvSpPr>
      </xdr:nvSpPr>
      <xdr:spPr bwMode="auto">
        <a:xfrm>
          <a:off x="647700" y="1568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43" name="pt1:r1:0:r4:2:s23" descr="t">
          <a:extLst>
            <a:ext uri="{FF2B5EF4-FFF2-40B4-BE49-F238E27FC236}">
              <a16:creationId xmlns="" xmlns:a16="http://schemas.microsoft.com/office/drawing/2014/main" id="{58043C03-1DA1-4735-B179-8D4E28E631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44" name="pt1:r1:0:r4:2:s23" descr="t">
          <a:extLst>
            <a:ext uri="{FF2B5EF4-FFF2-40B4-BE49-F238E27FC236}">
              <a16:creationId xmlns="" xmlns:a16="http://schemas.microsoft.com/office/drawing/2014/main" id="{405E1C7C-0314-4D9D-BB7A-7E9C9CD268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45" name="pt1:r1:0:r4:2:s23" descr="t">
          <a:extLst>
            <a:ext uri="{FF2B5EF4-FFF2-40B4-BE49-F238E27FC236}">
              <a16:creationId xmlns="" xmlns:a16="http://schemas.microsoft.com/office/drawing/2014/main" id="{4C6D27A3-3F2C-482B-BBA9-A41BB19705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46" name="pt1:r1:0:r4:2:s23" descr="t">
          <a:extLst>
            <a:ext uri="{FF2B5EF4-FFF2-40B4-BE49-F238E27FC236}">
              <a16:creationId xmlns="" xmlns:a16="http://schemas.microsoft.com/office/drawing/2014/main" id="{E4E413A6-4C5B-4A61-8318-004C809E63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47" name="pt1:r1:0:r4:2:s14" descr="t">
          <a:extLst>
            <a:ext uri="{FF2B5EF4-FFF2-40B4-BE49-F238E27FC236}">
              <a16:creationId xmlns="" xmlns:a16="http://schemas.microsoft.com/office/drawing/2014/main" id="{989DFD87-B09C-4BB9-B536-D23180DBA5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848" name="pt1:r1:0:r4:2:s14" descr="t">
          <a:extLst>
            <a:ext uri="{FF2B5EF4-FFF2-40B4-BE49-F238E27FC236}">
              <a16:creationId xmlns="" xmlns:a16="http://schemas.microsoft.com/office/drawing/2014/main" id="{72A07281-D7F8-48DA-8431-FA4B5A5306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849" name="pt1:r1:0:r4:2:s14" descr="t">
          <a:extLst>
            <a:ext uri="{FF2B5EF4-FFF2-40B4-BE49-F238E27FC236}">
              <a16:creationId xmlns="" xmlns:a16="http://schemas.microsoft.com/office/drawing/2014/main" id="{24F73E64-65D8-4639-BD91-5CDD250273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50" name="pt1:r1:0:r4:2:s23" descr="t">
          <a:extLst>
            <a:ext uri="{FF2B5EF4-FFF2-40B4-BE49-F238E27FC236}">
              <a16:creationId xmlns="" xmlns:a16="http://schemas.microsoft.com/office/drawing/2014/main" id="{9E385F4C-37CE-4AA8-B544-914A465256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51" name="pt1:r1:0:r4:2:s23" descr="t">
          <a:extLst>
            <a:ext uri="{FF2B5EF4-FFF2-40B4-BE49-F238E27FC236}">
              <a16:creationId xmlns="" xmlns:a16="http://schemas.microsoft.com/office/drawing/2014/main" id="{59DE9449-71B6-4DA3-949D-4B9DB5B9C7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52" name="pt1:r1:0:r4:2:s23" descr="t">
          <a:extLst>
            <a:ext uri="{FF2B5EF4-FFF2-40B4-BE49-F238E27FC236}">
              <a16:creationId xmlns="" xmlns:a16="http://schemas.microsoft.com/office/drawing/2014/main" id="{30574368-1090-4FAD-8908-4E0229991A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53" name="pt1:r1:0:r4:2:s23" descr="t">
          <a:extLst>
            <a:ext uri="{FF2B5EF4-FFF2-40B4-BE49-F238E27FC236}">
              <a16:creationId xmlns="" xmlns:a16="http://schemas.microsoft.com/office/drawing/2014/main" id="{480C2A54-8A29-46C2-968E-FE54757F8F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54" name="pt1:r1:0:r4:2:s14" descr="t">
          <a:extLst>
            <a:ext uri="{FF2B5EF4-FFF2-40B4-BE49-F238E27FC236}">
              <a16:creationId xmlns="" xmlns:a16="http://schemas.microsoft.com/office/drawing/2014/main" id="{643DB463-D8F8-4EC2-9248-3A8C1C6FDE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855" name="pt1:r1:0:r4:2:s14" descr="t">
          <a:extLst>
            <a:ext uri="{FF2B5EF4-FFF2-40B4-BE49-F238E27FC236}">
              <a16:creationId xmlns="" xmlns:a16="http://schemas.microsoft.com/office/drawing/2014/main" id="{892E07B9-5855-414B-857A-53F6851DE4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56" name="pt1:r1:0:r4:2:s14" descr="t">
          <a:extLst>
            <a:ext uri="{FF2B5EF4-FFF2-40B4-BE49-F238E27FC236}">
              <a16:creationId xmlns="" xmlns:a16="http://schemas.microsoft.com/office/drawing/2014/main" id="{4C286671-B4CC-4D53-94DB-60CE23056B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57" name="pt1:r1:0:r4:2:s14" descr="t">
          <a:extLst>
            <a:ext uri="{FF2B5EF4-FFF2-40B4-BE49-F238E27FC236}">
              <a16:creationId xmlns="" xmlns:a16="http://schemas.microsoft.com/office/drawing/2014/main" id="{90B7A3CC-11DC-48DB-8887-1176339BFA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858" name="pt1:r1:0:r4:2:s14" descr="t">
          <a:extLst>
            <a:ext uri="{FF2B5EF4-FFF2-40B4-BE49-F238E27FC236}">
              <a16:creationId xmlns="" xmlns:a16="http://schemas.microsoft.com/office/drawing/2014/main" id="{918F2BBF-26F3-4EB9-BE93-0661895C74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859" name="pt1:r1:0:r4:2:s14" descr="t">
          <a:extLst>
            <a:ext uri="{FF2B5EF4-FFF2-40B4-BE49-F238E27FC236}">
              <a16:creationId xmlns="" xmlns:a16="http://schemas.microsoft.com/office/drawing/2014/main" id="{0DAB9752-DC28-4A47-BE40-BA26C28893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0" name="pt1:r1:0:r4:2:s23" descr="t">
          <a:extLst>
            <a:ext uri="{FF2B5EF4-FFF2-40B4-BE49-F238E27FC236}">
              <a16:creationId xmlns="" xmlns:a16="http://schemas.microsoft.com/office/drawing/2014/main" id="{037061D8-E606-4132-AFBA-4E2E269D59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1" name="pt1:r1:0:r4:2:s23" descr="t">
          <a:extLst>
            <a:ext uri="{FF2B5EF4-FFF2-40B4-BE49-F238E27FC236}">
              <a16:creationId xmlns="" xmlns:a16="http://schemas.microsoft.com/office/drawing/2014/main" id="{0B930DB7-C586-4388-8F49-2803A0BC83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2" name="pt1:r1:0:r4:2:s23" descr="t">
          <a:extLst>
            <a:ext uri="{FF2B5EF4-FFF2-40B4-BE49-F238E27FC236}">
              <a16:creationId xmlns="" xmlns:a16="http://schemas.microsoft.com/office/drawing/2014/main" id="{F9B2CAEF-1FE8-4274-8CA2-A265844CB9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3" name="pt1:r1:0:r4:2:s23" descr="t">
          <a:extLst>
            <a:ext uri="{FF2B5EF4-FFF2-40B4-BE49-F238E27FC236}">
              <a16:creationId xmlns="" xmlns:a16="http://schemas.microsoft.com/office/drawing/2014/main" id="{8E76B820-0CBA-4C9B-9D19-6E27580195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4" name="pt1:r1:0:r4:2:s23" descr="t">
          <a:extLst>
            <a:ext uri="{FF2B5EF4-FFF2-40B4-BE49-F238E27FC236}">
              <a16:creationId xmlns="" xmlns:a16="http://schemas.microsoft.com/office/drawing/2014/main" id="{6372EC95-AB54-43A7-9B21-738B1E98E3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5" name="pt1:r1:0:r4:2:s23" descr="t">
          <a:extLst>
            <a:ext uri="{FF2B5EF4-FFF2-40B4-BE49-F238E27FC236}">
              <a16:creationId xmlns="" xmlns:a16="http://schemas.microsoft.com/office/drawing/2014/main" id="{9293F486-A844-4437-BBEF-F9BFAE9422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6" name="pt1:r1:0:r4:2:s23" descr="t">
          <a:extLst>
            <a:ext uri="{FF2B5EF4-FFF2-40B4-BE49-F238E27FC236}">
              <a16:creationId xmlns="" xmlns:a16="http://schemas.microsoft.com/office/drawing/2014/main" id="{7B656FF1-3620-490D-9CEC-440623FB00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2867" name="pt1:r1:0:r4:2:s23" descr="t">
          <a:extLst>
            <a:ext uri="{FF2B5EF4-FFF2-40B4-BE49-F238E27FC236}">
              <a16:creationId xmlns="" xmlns:a16="http://schemas.microsoft.com/office/drawing/2014/main" id="{30A33708-F63A-4E16-A018-FA03AB3188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868" name="pt1:r1:0:r4:2:s14" descr="t">
          <a:extLst>
            <a:ext uri="{FF2B5EF4-FFF2-40B4-BE49-F238E27FC236}">
              <a16:creationId xmlns="" xmlns:a16="http://schemas.microsoft.com/office/drawing/2014/main" id="{24F072BA-89AA-444E-A0DC-4E94D43507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69" name="pt1:r1:0:r4:2:s14" descr="t">
          <a:extLst>
            <a:ext uri="{FF2B5EF4-FFF2-40B4-BE49-F238E27FC236}">
              <a16:creationId xmlns="" xmlns:a16="http://schemas.microsoft.com/office/drawing/2014/main" id="{8BA1DD2F-7BB5-451B-84BF-B9B30963E5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2870" name="pt1:r1:0:r4:2:s14" descr="t">
          <a:extLst>
            <a:ext uri="{FF2B5EF4-FFF2-40B4-BE49-F238E27FC236}">
              <a16:creationId xmlns="" xmlns:a16="http://schemas.microsoft.com/office/drawing/2014/main" id="{3DD786F0-1820-49E5-87D1-E41CFBDB87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71" name="pt1:r1:0:r4:2:s14" descr="t">
          <a:extLst>
            <a:ext uri="{FF2B5EF4-FFF2-40B4-BE49-F238E27FC236}">
              <a16:creationId xmlns="" xmlns:a16="http://schemas.microsoft.com/office/drawing/2014/main" id="{5534411D-13F9-44F4-8BC1-08786B392C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72" name="pt1:r1:0:r4:2:s23" descr="t">
          <a:extLst>
            <a:ext uri="{FF2B5EF4-FFF2-40B4-BE49-F238E27FC236}">
              <a16:creationId xmlns="" xmlns:a16="http://schemas.microsoft.com/office/drawing/2014/main" id="{A2765CFF-DAED-4689-8400-9BA774F894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73" name="pt1:r1:0:r4:2:s23" descr="t">
          <a:extLst>
            <a:ext uri="{FF2B5EF4-FFF2-40B4-BE49-F238E27FC236}">
              <a16:creationId xmlns="" xmlns:a16="http://schemas.microsoft.com/office/drawing/2014/main" id="{C65D842A-7176-4E07-BFCC-895C875F99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74" name="pt1:r1:0:r4:2:s23" descr="t">
          <a:extLst>
            <a:ext uri="{FF2B5EF4-FFF2-40B4-BE49-F238E27FC236}">
              <a16:creationId xmlns="" xmlns:a16="http://schemas.microsoft.com/office/drawing/2014/main" id="{4D749889-18EB-4562-8B6C-A7FA7DE10C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75" name="pt1:r1:0:r4:2:s23" descr="t">
          <a:extLst>
            <a:ext uri="{FF2B5EF4-FFF2-40B4-BE49-F238E27FC236}">
              <a16:creationId xmlns="" xmlns:a16="http://schemas.microsoft.com/office/drawing/2014/main" id="{9CB5A621-154B-45CD-BDD7-7D4F1D974A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876" name="pt1:r1:0:r4:2:s14" descr="t">
          <a:extLst>
            <a:ext uri="{FF2B5EF4-FFF2-40B4-BE49-F238E27FC236}">
              <a16:creationId xmlns="" xmlns:a16="http://schemas.microsoft.com/office/drawing/2014/main" id="{BA5D5F11-4E45-4B19-96B3-D6A5781BFE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77" name="pt1:r1:0:r4:2:s14" descr="t">
          <a:extLst>
            <a:ext uri="{FF2B5EF4-FFF2-40B4-BE49-F238E27FC236}">
              <a16:creationId xmlns="" xmlns:a16="http://schemas.microsoft.com/office/drawing/2014/main" id="{799288FE-D5F5-4827-BC2B-D925FB1F3A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878" name="pt1:r1:0:r4:2:s14" descr="t">
          <a:extLst>
            <a:ext uri="{FF2B5EF4-FFF2-40B4-BE49-F238E27FC236}">
              <a16:creationId xmlns="" xmlns:a16="http://schemas.microsoft.com/office/drawing/2014/main" id="{65FD6EA5-79EA-42FE-B88B-6D87AB3392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79" name="pt1:r1:0:r4:2:s23" descr="t">
          <a:extLst>
            <a:ext uri="{FF2B5EF4-FFF2-40B4-BE49-F238E27FC236}">
              <a16:creationId xmlns="" xmlns:a16="http://schemas.microsoft.com/office/drawing/2014/main" id="{4A05FABD-3884-47F4-88B5-34E6A25CCA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80" name="pt1:r1:0:r4:2:s23" descr="t">
          <a:extLst>
            <a:ext uri="{FF2B5EF4-FFF2-40B4-BE49-F238E27FC236}">
              <a16:creationId xmlns="" xmlns:a16="http://schemas.microsoft.com/office/drawing/2014/main" id="{3B0844FA-3713-412C-AC00-9C86DC5F34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81" name="pt1:r1:0:r4:2:s23" descr="t">
          <a:extLst>
            <a:ext uri="{FF2B5EF4-FFF2-40B4-BE49-F238E27FC236}">
              <a16:creationId xmlns="" xmlns:a16="http://schemas.microsoft.com/office/drawing/2014/main" id="{D3AB4BD3-3283-408B-969F-7D705C60C9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82" name="pt1:r1:0:r4:2:s23" descr="t">
          <a:extLst>
            <a:ext uri="{FF2B5EF4-FFF2-40B4-BE49-F238E27FC236}">
              <a16:creationId xmlns="" xmlns:a16="http://schemas.microsoft.com/office/drawing/2014/main" id="{CD2953CB-97A4-4EDF-9B4A-B63765E4D0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83" name="pt1:r1:0:r4:2:s23" descr="t">
          <a:extLst>
            <a:ext uri="{FF2B5EF4-FFF2-40B4-BE49-F238E27FC236}">
              <a16:creationId xmlns="" xmlns:a16="http://schemas.microsoft.com/office/drawing/2014/main" id="{CF4B8A10-173C-4EC9-BC6F-64354E8863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84" name="pt1:r1:0:r4:2:s23" descr="t">
          <a:extLst>
            <a:ext uri="{FF2B5EF4-FFF2-40B4-BE49-F238E27FC236}">
              <a16:creationId xmlns="" xmlns:a16="http://schemas.microsoft.com/office/drawing/2014/main" id="{B7D34CC4-B82E-4249-9C8B-82C824ABF6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85" name="pt1:r1:0:r4:2:s23" descr="t">
          <a:extLst>
            <a:ext uri="{FF2B5EF4-FFF2-40B4-BE49-F238E27FC236}">
              <a16:creationId xmlns="" xmlns:a16="http://schemas.microsoft.com/office/drawing/2014/main" id="{94850010-C733-48DC-96DE-55EF696A7D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886" name="pt1:r1:0:r4:2:s14" descr="t">
          <a:extLst>
            <a:ext uri="{FF2B5EF4-FFF2-40B4-BE49-F238E27FC236}">
              <a16:creationId xmlns="" xmlns:a16="http://schemas.microsoft.com/office/drawing/2014/main" id="{CE5F824F-98F5-4859-AFCF-E50915D0CE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87" name="pt1:r1:0:r4:2:s14" descr="t">
          <a:extLst>
            <a:ext uri="{FF2B5EF4-FFF2-40B4-BE49-F238E27FC236}">
              <a16:creationId xmlns="" xmlns:a16="http://schemas.microsoft.com/office/drawing/2014/main" id="{B1126265-822F-4703-85FB-55CD497509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888" name="pt1:r1:0:r4:2:s14" descr="t">
          <a:extLst>
            <a:ext uri="{FF2B5EF4-FFF2-40B4-BE49-F238E27FC236}">
              <a16:creationId xmlns="" xmlns:a16="http://schemas.microsoft.com/office/drawing/2014/main" id="{5E975A39-3C8F-4134-A881-966FA693E8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89" name="pt1:r1:0:r4:2:s23" descr="t">
          <a:extLst>
            <a:ext uri="{FF2B5EF4-FFF2-40B4-BE49-F238E27FC236}">
              <a16:creationId xmlns="" xmlns:a16="http://schemas.microsoft.com/office/drawing/2014/main" id="{06A7BB3E-156F-42D7-99C7-2FFD274C03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90" name="pt1:r1:0:r4:2:s23" descr="t">
          <a:extLst>
            <a:ext uri="{FF2B5EF4-FFF2-40B4-BE49-F238E27FC236}">
              <a16:creationId xmlns="" xmlns:a16="http://schemas.microsoft.com/office/drawing/2014/main" id="{455A15A7-2950-4459-B68E-E9BBE662E2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2891" name="pt1:r1:0:r4:2:s14" descr="t">
          <a:extLst>
            <a:ext uri="{FF2B5EF4-FFF2-40B4-BE49-F238E27FC236}">
              <a16:creationId xmlns="" xmlns:a16="http://schemas.microsoft.com/office/drawing/2014/main" id="{76776E00-60CD-4FCB-BF62-3F89B52F10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892" name="pt1:r1:0:r4:2:s14" descr="t">
          <a:extLst>
            <a:ext uri="{FF2B5EF4-FFF2-40B4-BE49-F238E27FC236}">
              <a16:creationId xmlns="" xmlns:a16="http://schemas.microsoft.com/office/drawing/2014/main" id="{7828D9CC-021C-49C3-B17A-ECAFA15DFE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2893" name="pt1:r1:0:r4:2:s14" descr="t">
          <a:extLst>
            <a:ext uri="{FF2B5EF4-FFF2-40B4-BE49-F238E27FC236}">
              <a16:creationId xmlns="" xmlns:a16="http://schemas.microsoft.com/office/drawing/2014/main" id="{5A76317B-B99D-42B4-97AF-6FEC76F837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94" name="pt1:r1:0:r4:2:s23" descr="t">
          <a:extLst>
            <a:ext uri="{FF2B5EF4-FFF2-40B4-BE49-F238E27FC236}">
              <a16:creationId xmlns="" xmlns:a16="http://schemas.microsoft.com/office/drawing/2014/main" id="{874C55B4-27D0-4DB7-91DB-EE1514D2AF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95" name="pt1:r1:0:r4:2:s23" descr="t">
          <a:extLst>
            <a:ext uri="{FF2B5EF4-FFF2-40B4-BE49-F238E27FC236}">
              <a16:creationId xmlns="" xmlns:a16="http://schemas.microsoft.com/office/drawing/2014/main" id="{90412FDC-D154-43EE-A312-B2EC029224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96" name="pt1:r1:0:r4:2:s23" descr="t">
          <a:extLst>
            <a:ext uri="{FF2B5EF4-FFF2-40B4-BE49-F238E27FC236}">
              <a16:creationId xmlns="" xmlns:a16="http://schemas.microsoft.com/office/drawing/2014/main" id="{3B7037FB-6BE8-46F4-802D-42FDE8C1E6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97" name="pt1:r1:0:r4:2:s23" descr="t">
          <a:extLst>
            <a:ext uri="{FF2B5EF4-FFF2-40B4-BE49-F238E27FC236}">
              <a16:creationId xmlns="" xmlns:a16="http://schemas.microsoft.com/office/drawing/2014/main" id="{B79B977F-58BB-435F-ABA1-7CB63BAE6E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898" name="pt1:r1:0:r4:2:s23" descr="t">
          <a:extLst>
            <a:ext uri="{FF2B5EF4-FFF2-40B4-BE49-F238E27FC236}">
              <a16:creationId xmlns="" xmlns:a16="http://schemas.microsoft.com/office/drawing/2014/main" id="{A88E4E84-E6B0-4DC4-B0E5-78C5EEDD8C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899" name="pt1:r1:0:r4:2:s14" descr="t">
          <a:extLst>
            <a:ext uri="{FF2B5EF4-FFF2-40B4-BE49-F238E27FC236}">
              <a16:creationId xmlns="" xmlns:a16="http://schemas.microsoft.com/office/drawing/2014/main" id="{2821F6F6-B086-42F3-BEEA-FAFFE688CE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00" name="pt1:r1:0:r4:2:s14" descr="t">
          <a:extLst>
            <a:ext uri="{FF2B5EF4-FFF2-40B4-BE49-F238E27FC236}">
              <a16:creationId xmlns="" xmlns:a16="http://schemas.microsoft.com/office/drawing/2014/main" id="{F2E56794-48C5-4607-8619-06A501F981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01" name="pt1:r1:0:r4:2:s14" descr="t">
          <a:extLst>
            <a:ext uri="{FF2B5EF4-FFF2-40B4-BE49-F238E27FC236}">
              <a16:creationId xmlns="" xmlns:a16="http://schemas.microsoft.com/office/drawing/2014/main" id="{A12A8622-A514-4FB3-B1F6-169DA4CEA3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2" name="pt1:r1:0:r4:2:s23" descr="t">
          <a:extLst>
            <a:ext uri="{FF2B5EF4-FFF2-40B4-BE49-F238E27FC236}">
              <a16:creationId xmlns="" xmlns:a16="http://schemas.microsoft.com/office/drawing/2014/main" id="{4F2F3AB4-C6AB-4F4F-BCBF-91AD90202C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3" name="pt1:r1:0:r4:2:s23" descr="t">
          <a:extLst>
            <a:ext uri="{FF2B5EF4-FFF2-40B4-BE49-F238E27FC236}">
              <a16:creationId xmlns="" xmlns:a16="http://schemas.microsoft.com/office/drawing/2014/main" id="{71B67900-F288-417D-9DAC-A76F57861B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4" name="pt1:r1:0:r4:2:s23" descr="t">
          <a:extLst>
            <a:ext uri="{FF2B5EF4-FFF2-40B4-BE49-F238E27FC236}">
              <a16:creationId xmlns="" xmlns:a16="http://schemas.microsoft.com/office/drawing/2014/main" id="{ABADA6A0-BB85-4115-B648-B7A3FE794C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5" name="pt1:r1:0:r4:2:s23" descr="t">
          <a:extLst>
            <a:ext uri="{FF2B5EF4-FFF2-40B4-BE49-F238E27FC236}">
              <a16:creationId xmlns="" xmlns:a16="http://schemas.microsoft.com/office/drawing/2014/main" id="{1D03BB26-E8D5-4802-A271-838B745202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6" name="pt1:r1:0:r4:2:s23" descr="t">
          <a:extLst>
            <a:ext uri="{FF2B5EF4-FFF2-40B4-BE49-F238E27FC236}">
              <a16:creationId xmlns="" xmlns:a16="http://schemas.microsoft.com/office/drawing/2014/main" id="{FD2ECE4A-5217-4DB5-AF93-84B1FA3B6B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7" name="pt1:r1:0:r4:2:s23" descr="t">
          <a:extLst>
            <a:ext uri="{FF2B5EF4-FFF2-40B4-BE49-F238E27FC236}">
              <a16:creationId xmlns="" xmlns:a16="http://schemas.microsoft.com/office/drawing/2014/main" id="{1730C024-418A-4366-9BD9-7EAFA99E9C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08" name="pt1:r1:0:r4:2:s23" descr="t">
          <a:extLst>
            <a:ext uri="{FF2B5EF4-FFF2-40B4-BE49-F238E27FC236}">
              <a16:creationId xmlns="" xmlns:a16="http://schemas.microsoft.com/office/drawing/2014/main" id="{45923290-3D8F-4EE5-9B5B-C638F7AEE7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09" name="pt1:r1:0:r4:2:s14" descr="t">
          <a:extLst>
            <a:ext uri="{FF2B5EF4-FFF2-40B4-BE49-F238E27FC236}">
              <a16:creationId xmlns="" xmlns:a16="http://schemas.microsoft.com/office/drawing/2014/main" id="{40599A99-ED25-4645-8EBA-7C14C484C1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10" name="pt1:r1:0:r4:2:s14" descr="t">
          <a:extLst>
            <a:ext uri="{FF2B5EF4-FFF2-40B4-BE49-F238E27FC236}">
              <a16:creationId xmlns="" xmlns:a16="http://schemas.microsoft.com/office/drawing/2014/main" id="{6A54210F-4756-4840-B1E8-A16B14DEA1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11" name="pt1:r1:0:r4:2:s14" descr="t">
          <a:extLst>
            <a:ext uri="{FF2B5EF4-FFF2-40B4-BE49-F238E27FC236}">
              <a16:creationId xmlns="" xmlns:a16="http://schemas.microsoft.com/office/drawing/2014/main" id="{D646C37B-07D3-44A4-9ECC-6315429597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12" name="pt1:r1:0:r4:2:s23" descr="t">
          <a:extLst>
            <a:ext uri="{FF2B5EF4-FFF2-40B4-BE49-F238E27FC236}">
              <a16:creationId xmlns="" xmlns:a16="http://schemas.microsoft.com/office/drawing/2014/main" id="{FCBEE1C3-3399-4832-8658-3C80757E81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13" name="pt1:r1:0:r4:2:s23" descr="t">
          <a:extLst>
            <a:ext uri="{FF2B5EF4-FFF2-40B4-BE49-F238E27FC236}">
              <a16:creationId xmlns="" xmlns:a16="http://schemas.microsoft.com/office/drawing/2014/main" id="{4BBD4EDD-B05B-4A05-B0B5-97AC4D1404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14" name="pt1:r1:0:r4:2:s14" descr="t">
          <a:extLst>
            <a:ext uri="{FF2B5EF4-FFF2-40B4-BE49-F238E27FC236}">
              <a16:creationId xmlns="" xmlns:a16="http://schemas.microsoft.com/office/drawing/2014/main" id="{9A1AFA88-C609-4501-B05C-5F571B6FB6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15" name="pt1:r1:0:r4:2:s14" descr="t">
          <a:extLst>
            <a:ext uri="{FF2B5EF4-FFF2-40B4-BE49-F238E27FC236}">
              <a16:creationId xmlns="" xmlns:a16="http://schemas.microsoft.com/office/drawing/2014/main" id="{D58625E0-FCF8-4075-8175-0D0A214DA7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16" name="pt1:r1:0:r4:2:s14" descr="t">
          <a:extLst>
            <a:ext uri="{FF2B5EF4-FFF2-40B4-BE49-F238E27FC236}">
              <a16:creationId xmlns="" xmlns:a16="http://schemas.microsoft.com/office/drawing/2014/main" id="{E28296A2-44D0-45E0-BE99-F0625E7122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17" name="pt1:r1:0:r4:2:s23" descr="t">
          <a:extLst>
            <a:ext uri="{FF2B5EF4-FFF2-40B4-BE49-F238E27FC236}">
              <a16:creationId xmlns="" xmlns:a16="http://schemas.microsoft.com/office/drawing/2014/main" id="{EDD01203-F4C4-4A6C-9780-327B41157E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18" name="pt1:r1:0:r4:2:s23" descr="t">
          <a:extLst>
            <a:ext uri="{FF2B5EF4-FFF2-40B4-BE49-F238E27FC236}">
              <a16:creationId xmlns="" xmlns:a16="http://schemas.microsoft.com/office/drawing/2014/main" id="{D4726118-7566-4B0F-A1B8-002051DE97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19" name="pt1:r1:0:r4:2:s23" descr="t">
          <a:extLst>
            <a:ext uri="{FF2B5EF4-FFF2-40B4-BE49-F238E27FC236}">
              <a16:creationId xmlns="" xmlns:a16="http://schemas.microsoft.com/office/drawing/2014/main" id="{74058E69-D103-4390-8216-0A82EE831E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20" name="pt1:r1:0:r4:2:s23" descr="t">
          <a:extLst>
            <a:ext uri="{FF2B5EF4-FFF2-40B4-BE49-F238E27FC236}">
              <a16:creationId xmlns="" xmlns:a16="http://schemas.microsoft.com/office/drawing/2014/main" id="{5F77F9CE-72AA-4293-A8C4-7948CE9A25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21" name="pt1:r1:0:r4:2:s23" descr="t">
          <a:extLst>
            <a:ext uri="{FF2B5EF4-FFF2-40B4-BE49-F238E27FC236}">
              <a16:creationId xmlns="" xmlns:a16="http://schemas.microsoft.com/office/drawing/2014/main" id="{CB9F6AB0-0BCA-4D0D-A7F6-FC9F99A1EC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22" name="pt1:r1:0:r4:2:s14" descr="t">
          <a:extLst>
            <a:ext uri="{FF2B5EF4-FFF2-40B4-BE49-F238E27FC236}">
              <a16:creationId xmlns="" xmlns:a16="http://schemas.microsoft.com/office/drawing/2014/main" id="{59C459EE-EE3C-456E-BC80-33495237B1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23" name="pt1:r1:0:r4:2:s14" descr="t">
          <a:extLst>
            <a:ext uri="{FF2B5EF4-FFF2-40B4-BE49-F238E27FC236}">
              <a16:creationId xmlns="" xmlns:a16="http://schemas.microsoft.com/office/drawing/2014/main" id="{12DCF2A2-9A6F-4A91-8B0C-88C9D6CCFC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24" name="pt1:r1:0:r4:2:s14" descr="t">
          <a:extLst>
            <a:ext uri="{FF2B5EF4-FFF2-40B4-BE49-F238E27FC236}">
              <a16:creationId xmlns="" xmlns:a16="http://schemas.microsoft.com/office/drawing/2014/main" id="{190C1AB0-CB0E-42AE-86C5-6B66DD83A2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25" name="pt1:r1:0:r4:2:s23" descr="t">
          <a:extLst>
            <a:ext uri="{FF2B5EF4-FFF2-40B4-BE49-F238E27FC236}">
              <a16:creationId xmlns="" xmlns:a16="http://schemas.microsoft.com/office/drawing/2014/main" id="{C22ED104-0DB5-4627-8D4E-DEDD2C66C3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26" name="pt1:r1:0:r4:2:s23" descr="t">
          <a:extLst>
            <a:ext uri="{FF2B5EF4-FFF2-40B4-BE49-F238E27FC236}">
              <a16:creationId xmlns="" xmlns:a16="http://schemas.microsoft.com/office/drawing/2014/main" id="{3C941E11-398C-4D45-8CCE-83D6D5CBB7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27" name="pt1:r1:0:r4:2:s23" descr="t">
          <a:extLst>
            <a:ext uri="{FF2B5EF4-FFF2-40B4-BE49-F238E27FC236}">
              <a16:creationId xmlns="" xmlns:a16="http://schemas.microsoft.com/office/drawing/2014/main" id="{D9A5848B-7FFF-4431-ADDD-DA61C665A6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28" name="pt1:r1:0:r4:2:s23" descr="t">
          <a:extLst>
            <a:ext uri="{FF2B5EF4-FFF2-40B4-BE49-F238E27FC236}">
              <a16:creationId xmlns="" xmlns:a16="http://schemas.microsoft.com/office/drawing/2014/main" id="{1487B3C5-DDDC-4142-9AD7-1957E0577C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29" name="pt1:r1:0:r4:2:s23" descr="t">
          <a:extLst>
            <a:ext uri="{FF2B5EF4-FFF2-40B4-BE49-F238E27FC236}">
              <a16:creationId xmlns="" xmlns:a16="http://schemas.microsoft.com/office/drawing/2014/main" id="{E031094A-402F-4AF1-BC65-B31358BB26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30" name="pt1:r1:0:r4:2:s23" descr="t">
          <a:extLst>
            <a:ext uri="{FF2B5EF4-FFF2-40B4-BE49-F238E27FC236}">
              <a16:creationId xmlns="" xmlns:a16="http://schemas.microsoft.com/office/drawing/2014/main" id="{EA3887EE-C782-4547-9F1B-D71ABA45B0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31" name="pt1:r1:0:r4:2:s23" descr="t">
          <a:extLst>
            <a:ext uri="{FF2B5EF4-FFF2-40B4-BE49-F238E27FC236}">
              <a16:creationId xmlns="" xmlns:a16="http://schemas.microsoft.com/office/drawing/2014/main" id="{F3FF2AD4-AB02-4D0D-AE8F-A63E76B31E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32" name="pt1:r1:0:r4:2:s14" descr="t">
          <a:extLst>
            <a:ext uri="{FF2B5EF4-FFF2-40B4-BE49-F238E27FC236}">
              <a16:creationId xmlns="" xmlns:a16="http://schemas.microsoft.com/office/drawing/2014/main" id="{3A51A18C-B095-4460-878F-4E285AAFE1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33" name="pt1:r1:0:r4:2:s14" descr="t">
          <a:extLst>
            <a:ext uri="{FF2B5EF4-FFF2-40B4-BE49-F238E27FC236}">
              <a16:creationId xmlns="" xmlns:a16="http://schemas.microsoft.com/office/drawing/2014/main" id="{B5250B13-8493-4375-BF96-E5CBC19CC0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34" name="pt1:r1:0:r4:2:s14" descr="t">
          <a:extLst>
            <a:ext uri="{FF2B5EF4-FFF2-40B4-BE49-F238E27FC236}">
              <a16:creationId xmlns="" xmlns:a16="http://schemas.microsoft.com/office/drawing/2014/main" id="{631D5CE8-329E-44D0-BA9A-7215E6F298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35" name="pt1:r1:0:r4:2:s23" descr="t">
          <a:extLst>
            <a:ext uri="{FF2B5EF4-FFF2-40B4-BE49-F238E27FC236}">
              <a16:creationId xmlns="" xmlns:a16="http://schemas.microsoft.com/office/drawing/2014/main" id="{B1B888D8-917E-4E42-904C-62DC5ADA41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36" name="pt1:r1:0:r4:2:s23" descr="t">
          <a:extLst>
            <a:ext uri="{FF2B5EF4-FFF2-40B4-BE49-F238E27FC236}">
              <a16:creationId xmlns="" xmlns:a16="http://schemas.microsoft.com/office/drawing/2014/main" id="{66C85467-4F32-4909-ACA0-A4B1218247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37" name="pt1:r1:0:r4:2:s14" descr="t">
          <a:extLst>
            <a:ext uri="{FF2B5EF4-FFF2-40B4-BE49-F238E27FC236}">
              <a16:creationId xmlns="" xmlns:a16="http://schemas.microsoft.com/office/drawing/2014/main" id="{A78936B8-66C1-4B13-8414-504807228D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38" name="pt1:r1:0:r4:2:s14" descr="t">
          <a:extLst>
            <a:ext uri="{FF2B5EF4-FFF2-40B4-BE49-F238E27FC236}">
              <a16:creationId xmlns="" xmlns:a16="http://schemas.microsoft.com/office/drawing/2014/main" id="{06D69C04-C309-42F3-985B-DB51CB6198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39" name="pt1:r1:0:r4:2:s14" descr="t">
          <a:extLst>
            <a:ext uri="{FF2B5EF4-FFF2-40B4-BE49-F238E27FC236}">
              <a16:creationId xmlns="" xmlns:a16="http://schemas.microsoft.com/office/drawing/2014/main" id="{FF109DE7-E564-4D3C-949F-802B46B793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40" name="pt1:r1:0:r4:2:s23" descr="t">
          <a:extLst>
            <a:ext uri="{FF2B5EF4-FFF2-40B4-BE49-F238E27FC236}">
              <a16:creationId xmlns="" xmlns:a16="http://schemas.microsoft.com/office/drawing/2014/main" id="{44019384-D538-43C7-BE52-407C93022B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41" name="pt1:r1:0:r4:2:s23" descr="t">
          <a:extLst>
            <a:ext uri="{FF2B5EF4-FFF2-40B4-BE49-F238E27FC236}">
              <a16:creationId xmlns="" xmlns:a16="http://schemas.microsoft.com/office/drawing/2014/main" id="{8444CCDD-93DC-4E97-AFCA-313D2FBBB7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42" name="pt1:r1:0:r4:2:s23" descr="t">
          <a:extLst>
            <a:ext uri="{FF2B5EF4-FFF2-40B4-BE49-F238E27FC236}">
              <a16:creationId xmlns="" xmlns:a16="http://schemas.microsoft.com/office/drawing/2014/main" id="{D2067F5E-36AE-48CA-AC1C-24E59B555F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43" name="pt1:r1:0:r4:2:s23" descr="t">
          <a:extLst>
            <a:ext uri="{FF2B5EF4-FFF2-40B4-BE49-F238E27FC236}">
              <a16:creationId xmlns="" xmlns:a16="http://schemas.microsoft.com/office/drawing/2014/main" id="{A41AD64C-F810-4962-82F5-F452959EE0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44" name="pt1:r1:0:r4:2:s23" descr="t">
          <a:extLst>
            <a:ext uri="{FF2B5EF4-FFF2-40B4-BE49-F238E27FC236}">
              <a16:creationId xmlns="" xmlns:a16="http://schemas.microsoft.com/office/drawing/2014/main" id="{CD7F4D71-1A88-4929-93C4-8E1404A4C7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45" name="pt1:r1:0:r4:2:s14" descr="t">
          <a:extLst>
            <a:ext uri="{FF2B5EF4-FFF2-40B4-BE49-F238E27FC236}">
              <a16:creationId xmlns="" xmlns:a16="http://schemas.microsoft.com/office/drawing/2014/main" id="{6D238DF2-51EA-43C4-9D99-6ED667EEB4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46" name="pt1:r1:0:r4:2:s14" descr="t">
          <a:extLst>
            <a:ext uri="{FF2B5EF4-FFF2-40B4-BE49-F238E27FC236}">
              <a16:creationId xmlns="" xmlns:a16="http://schemas.microsoft.com/office/drawing/2014/main" id="{8AC0FC73-443C-406A-9951-CB129F49EA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47" name="pt1:r1:0:r4:2:s14" descr="t">
          <a:extLst>
            <a:ext uri="{FF2B5EF4-FFF2-40B4-BE49-F238E27FC236}">
              <a16:creationId xmlns="" xmlns:a16="http://schemas.microsoft.com/office/drawing/2014/main" id="{E5B26134-043D-495C-A955-F9FA507DC7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48" name="pt1:r1:0:r4:2:s23" descr="t">
          <a:extLst>
            <a:ext uri="{FF2B5EF4-FFF2-40B4-BE49-F238E27FC236}">
              <a16:creationId xmlns="" xmlns:a16="http://schemas.microsoft.com/office/drawing/2014/main" id="{93349EBC-6D25-4C30-84AD-37B2B94770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49" name="pt1:r1:0:r4:2:s23" descr="t">
          <a:extLst>
            <a:ext uri="{FF2B5EF4-FFF2-40B4-BE49-F238E27FC236}">
              <a16:creationId xmlns="" xmlns:a16="http://schemas.microsoft.com/office/drawing/2014/main" id="{A83AF70A-DB48-4601-9002-B197D67887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0" name="pt1:r1:0:r4:2:s23" descr="t">
          <a:extLst>
            <a:ext uri="{FF2B5EF4-FFF2-40B4-BE49-F238E27FC236}">
              <a16:creationId xmlns="" xmlns:a16="http://schemas.microsoft.com/office/drawing/2014/main" id="{98B827BA-3AE1-42D2-BFBC-8620363547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1" name="pt1:r1:0:r4:2:s23" descr="t">
          <a:extLst>
            <a:ext uri="{FF2B5EF4-FFF2-40B4-BE49-F238E27FC236}">
              <a16:creationId xmlns="" xmlns:a16="http://schemas.microsoft.com/office/drawing/2014/main" id="{E1CA798C-31A7-42B8-81A1-99A41C0F06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2" name="pt1:r1:0:r4:2:s23" descr="t">
          <a:extLst>
            <a:ext uri="{FF2B5EF4-FFF2-40B4-BE49-F238E27FC236}">
              <a16:creationId xmlns="" xmlns:a16="http://schemas.microsoft.com/office/drawing/2014/main" id="{9F93A2AE-B981-4364-98AE-61D24C38E9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3" name="pt1:r1:0:r4:2:s23" descr="t">
          <a:extLst>
            <a:ext uri="{FF2B5EF4-FFF2-40B4-BE49-F238E27FC236}">
              <a16:creationId xmlns="" xmlns:a16="http://schemas.microsoft.com/office/drawing/2014/main" id="{613A40CC-04F5-499F-9187-38AD481237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4" name="pt1:r1:0:r4:2:s23" descr="t">
          <a:extLst>
            <a:ext uri="{FF2B5EF4-FFF2-40B4-BE49-F238E27FC236}">
              <a16:creationId xmlns="" xmlns:a16="http://schemas.microsoft.com/office/drawing/2014/main" id="{F2E8C0EC-472A-46EE-9CE3-54260D6D5E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55" name="pt1:r1:0:r4:2:s14" descr="t">
          <a:extLst>
            <a:ext uri="{FF2B5EF4-FFF2-40B4-BE49-F238E27FC236}">
              <a16:creationId xmlns="" xmlns:a16="http://schemas.microsoft.com/office/drawing/2014/main" id="{B5E72D22-D90C-4D15-88AE-3A10CEBACE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56" name="pt1:r1:0:r4:2:s14" descr="t">
          <a:extLst>
            <a:ext uri="{FF2B5EF4-FFF2-40B4-BE49-F238E27FC236}">
              <a16:creationId xmlns="" xmlns:a16="http://schemas.microsoft.com/office/drawing/2014/main" id="{FA44A191-BD3C-4687-8F6E-43FE30BDB6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57" name="pt1:r1:0:r4:2:s14" descr="t">
          <a:extLst>
            <a:ext uri="{FF2B5EF4-FFF2-40B4-BE49-F238E27FC236}">
              <a16:creationId xmlns="" xmlns:a16="http://schemas.microsoft.com/office/drawing/2014/main" id="{5A2F892B-372B-4950-A1F9-D92ABB29F7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8" name="pt1:r1:0:r4:2:s23" descr="t">
          <a:extLst>
            <a:ext uri="{FF2B5EF4-FFF2-40B4-BE49-F238E27FC236}">
              <a16:creationId xmlns="" xmlns:a16="http://schemas.microsoft.com/office/drawing/2014/main" id="{5059BAA4-1932-4F2A-80A0-715EB281FC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59" name="pt1:r1:0:r4:2:s23" descr="t">
          <a:extLst>
            <a:ext uri="{FF2B5EF4-FFF2-40B4-BE49-F238E27FC236}">
              <a16:creationId xmlns="" xmlns:a16="http://schemas.microsoft.com/office/drawing/2014/main" id="{67BD577E-35B5-45BA-B9B6-633FD8DAF3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60" name="pt1:r1:0:r4:2:s14" descr="t">
          <a:extLst>
            <a:ext uri="{FF2B5EF4-FFF2-40B4-BE49-F238E27FC236}">
              <a16:creationId xmlns="" xmlns:a16="http://schemas.microsoft.com/office/drawing/2014/main" id="{42ABCBC9-73F4-44E7-826D-77B4C23307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61" name="pt1:r1:0:r4:2:s14" descr="t">
          <a:extLst>
            <a:ext uri="{FF2B5EF4-FFF2-40B4-BE49-F238E27FC236}">
              <a16:creationId xmlns="" xmlns:a16="http://schemas.microsoft.com/office/drawing/2014/main" id="{C623B2AE-441F-477A-92C1-96EF0630B4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62" name="pt1:r1:0:r4:2:s14" descr="t">
          <a:extLst>
            <a:ext uri="{FF2B5EF4-FFF2-40B4-BE49-F238E27FC236}">
              <a16:creationId xmlns="" xmlns:a16="http://schemas.microsoft.com/office/drawing/2014/main" id="{657E9E84-A230-4FAC-B604-61CC1D9B8F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63" name="pt1:r1:0:r4:2:s23" descr="t">
          <a:extLst>
            <a:ext uri="{FF2B5EF4-FFF2-40B4-BE49-F238E27FC236}">
              <a16:creationId xmlns="" xmlns:a16="http://schemas.microsoft.com/office/drawing/2014/main" id="{F68F7CEC-6020-4841-8DD7-114D1E67C7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64" name="pt1:r1:0:r4:2:s23" descr="t">
          <a:extLst>
            <a:ext uri="{FF2B5EF4-FFF2-40B4-BE49-F238E27FC236}">
              <a16:creationId xmlns="" xmlns:a16="http://schemas.microsoft.com/office/drawing/2014/main" id="{56FCE3E6-578C-42A0-81EA-0520A49A0C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65" name="pt1:r1:0:r4:2:s23" descr="t">
          <a:extLst>
            <a:ext uri="{FF2B5EF4-FFF2-40B4-BE49-F238E27FC236}">
              <a16:creationId xmlns="" xmlns:a16="http://schemas.microsoft.com/office/drawing/2014/main" id="{6D13E168-01DC-460C-94DB-F826A6E75A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66" name="pt1:r1:0:r4:2:s23" descr="t">
          <a:extLst>
            <a:ext uri="{FF2B5EF4-FFF2-40B4-BE49-F238E27FC236}">
              <a16:creationId xmlns="" xmlns:a16="http://schemas.microsoft.com/office/drawing/2014/main" id="{BDB899E6-2D19-45C9-B487-EAE5C612B7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67" name="pt1:r1:0:r4:2:s23" descr="t">
          <a:extLst>
            <a:ext uri="{FF2B5EF4-FFF2-40B4-BE49-F238E27FC236}">
              <a16:creationId xmlns="" xmlns:a16="http://schemas.microsoft.com/office/drawing/2014/main" id="{C93023E8-E3A7-4642-B0B8-780EF8537C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68" name="pt1:r1:0:r4:2:s14" descr="t">
          <a:extLst>
            <a:ext uri="{FF2B5EF4-FFF2-40B4-BE49-F238E27FC236}">
              <a16:creationId xmlns="" xmlns:a16="http://schemas.microsoft.com/office/drawing/2014/main" id="{7B3E5A54-1A56-47EE-B62E-21DB1F6FBF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69" name="pt1:r1:0:r4:2:s14" descr="t">
          <a:extLst>
            <a:ext uri="{FF2B5EF4-FFF2-40B4-BE49-F238E27FC236}">
              <a16:creationId xmlns="" xmlns:a16="http://schemas.microsoft.com/office/drawing/2014/main" id="{E18BAEBC-F5D7-454B-8FC4-FA7C442694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70" name="pt1:r1:0:r4:2:s14" descr="t">
          <a:extLst>
            <a:ext uri="{FF2B5EF4-FFF2-40B4-BE49-F238E27FC236}">
              <a16:creationId xmlns="" xmlns:a16="http://schemas.microsoft.com/office/drawing/2014/main" id="{28BE2BF0-F7B1-46B0-B6C6-D215A0A57B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1" name="pt1:r1:0:r4:2:s23" descr="t">
          <a:extLst>
            <a:ext uri="{FF2B5EF4-FFF2-40B4-BE49-F238E27FC236}">
              <a16:creationId xmlns="" xmlns:a16="http://schemas.microsoft.com/office/drawing/2014/main" id="{1F081235-8335-4163-AF3B-7F85005DA7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2" name="pt1:r1:0:r4:2:s23" descr="t">
          <a:extLst>
            <a:ext uri="{FF2B5EF4-FFF2-40B4-BE49-F238E27FC236}">
              <a16:creationId xmlns="" xmlns:a16="http://schemas.microsoft.com/office/drawing/2014/main" id="{E7ACEFD4-D6EF-41C4-A580-793BB04FF8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3" name="pt1:r1:0:r4:2:s23" descr="t">
          <a:extLst>
            <a:ext uri="{FF2B5EF4-FFF2-40B4-BE49-F238E27FC236}">
              <a16:creationId xmlns="" xmlns:a16="http://schemas.microsoft.com/office/drawing/2014/main" id="{ED3E5082-B526-4058-84A3-80CC6AFAD0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4" name="pt1:r1:0:r4:2:s23" descr="t">
          <a:extLst>
            <a:ext uri="{FF2B5EF4-FFF2-40B4-BE49-F238E27FC236}">
              <a16:creationId xmlns="" xmlns:a16="http://schemas.microsoft.com/office/drawing/2014/main" id="{57F797BA-9757-4EEB-8880-C822020E4F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5" name="pt1:r1:0:r4:2:s23" descr="t">
          <a:extLst>
            <a:ext uri="{FF2B5EF4-FFF2-40B4-BE49-F238E27FC236}">
              <a16:creationId xmlns="" xmlns:a16="http://schemas.microsoft.com/office/drawing/2014/main" id="{2BA09AAF-DFE4-4D30-9294-987C413AA0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6" name="pt1:r1:0:r4:2:s23" descr="t">
          <a:extLst>
            <a:ext uri="{FF2B5EF4-FFF2-40B4-BE49-F238E27FC236}">
              <a16:creationId xmlns="" xmlns:a16="http://schemas.microsoft.com/office/drawing/2014/main" id="{CA79C46A-0F9C-487C-9717-A5819DE649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77" name="pt1:r1:0:r4:2:s23" descr="t">
          <a:extLst>
            <a:ext uri="{FF2B5EF4-FFF2-40B4-BE49-F238E27FC236}">
              <a16:creationId xmlns="" xmlns:a16="http://schemas.microsoft.com/office/drawing/2014/main" id="{E35CD8FA-87F2-4C8A-8013-C7E3270C5E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78" name="pt1:r1:0:r4:2:s14" descr="t">
          <a:extLst>
            <a:ext uri="{FF2B5EF4-FFF2-40B4-BE49-F238E27FC236}">
              <a16:creationId xmlns="" xmlns:a16="http://schemas.microsoft.com/office/drawing/2014/main" id="{EC7F31FC-8829-45C9-9105-AB79536098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79" name="pt1:r1:0:r4:2:s14" descr="t">
          <a:extLst>
            <a:ext uri="{FF2B5EF4-FFF2-40B4-BE49-F238E27FC236}">
              <a16:creationId xmlns="" xmlns:a16="http://schemas.microsoft.com/office/drawing/2014/main" id="{CCB65057-F7C1-4D7D-94D8-6590FF2210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80" name="pt1:r1:0:r4:2:s14" descr="t">
          <a:extLst>
            <a:ext uri="{FF2B5EF4-FFF2-40B4-BE49-F238E27FC236}">
              <a16:creationId xmlns="" xmlns:a16="http://schemas.microsoft.com/office/drawing/2014/main" id="{25C59EDD-D593-47C8-884A-6B7AA26CCC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81" name="pt1:r1:0:r4:2:s23" descr="t">
          <a:extLst>
            <a:ext uri="{FF2B5EF4-FFF2-40B4-BE49-F238E27FC236}">
              <a16:creationId xmlns="" xmlns:a16="http://schemas.microsoft.com/office/drawing/2014/main" id="{4AC7DB10-AD3C-4755-B642-7D04309BDB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82" name="pt1:r1:0:r4:2:s23" descr="t">
          <a:extLst>
            <a:ext uri="{FF2B5EF4-FFF2-40B4-BE49-F238E27FC236}">
              <a16:creationId xmlns="" xmlns:a16="http://schemas.microsoft.com/office/drawing/2014/main" id="{7EA986C0-C773-46EC-BCB5-E6859654BB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83" name="pt1:r1:0:r4:2:s14" descr="t">
          <a:extLst>
            <a:ext uri="{FF2B5EF4-FFF2-40B4-BE49-F238E27FC236}">
              <a16:creationId xmlns="" xmlns:a16="http://schemas.microsoft.com/office/drawing/2014/main" id="{11F3EE9D-8458-4655-B595-C454C477E6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84" name="pt1:r1:0:r4:2:s14" descr="t">
          <a:extLst>
            <a:ext uri="{FF2B5EF4-FFF2-40B4-BE49-F238E27FC236}">
              <a16:creationId xmlns="" xmlns:a16="http://schemas.microsoft.com/office/drawing/2014/main" id="{11754C0E-4AF0-4900-A521-662E4A6390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85" name="pt1:r1:0:r4:2:s14" descr="t">
          <a:extLst>
            <a:ext uri="{FF2B5EF4-FFF2-40B4-BE49-F238E27FC236}">
              <a16:creationId xmlns="" xmlns:a16="http://schemas.microsoft.com/office/drawing/2014/main" id="{D3D8997C-4B6F-4459-B58B-ACBE684E3B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86" name="pt1:r1:0:r4:2:s23" descr="t">
          <a:extLst>
            <a:ext uri="{FF2B5EF4-FFF2-40B4-BE49-F238E27FC236}">
              <a16:creationId xmlns="" xmlns:a16="http://schemas.microsoft.com/office/drawing/2014/main" id="{A9A6E08D-00C9-4242-A208-77772C8225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87" name="pt1:r1:0:r4:2:s23" descr="t">
          <a:extLst>
            <a:ext uri="{FF2B5EF4-FFF2-40B4-BE49-F238E27FC236}">
              <a16:creationId xmlns="" xmlns:a16="http://schemas.microsoft.com/office/drawing/2014/main" id="{87306BB2-68E2-4BD6-9302-1222799DE6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88" name="pt1:r1:0:r4:2:s23" descr="t">
          <a:extLst>
            <a:ext uri="{FF2B5EF4-FFF2-40B4-BE49-F238E27FC236}">
              <a16:creationId xmlns="" xmlns:a16="http://schemas.microsoft.com/office/drawing/2014/main" id="{BD4C2E6B-F265-4E65-A98E-765FE881AA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89" name="pt1:r1:0:r4:2:s23" descr="t">
          <a:extLst>
            <a:ext uri="{FF2B5EF4-FFF2-40B4-BE49-F238E27FC236}">
              <a16:creationId xmlns="" xmlns:a16="http://schemas.microsoft.com/office/drawing/2014/main" id="{17B1FC53-12D7-48D9-A60A-1E577C5211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0" name="pt1:r1:0:r4:2:s23" descr="t">
          <a:extLst>
            <a:ext uri="{FF2B5EF4-FFF2-40B4-BE49-F238E27FC236}">
              <a16:creationId xmlns="" xmlns:a16="http://schemas.microsoft.com/office/drawing/2014/main" id="{E1BF7D19-3207-4E31-8B23-7607E7C701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2991" name="pt1:r1:0:r4:2:s14" descr="t">
          <a:extLst>
            <a:ext uri="{FF2B5EF4-FFF2-40B4-BE49-F238E27FC236}">
              <a16:creationId xmlns="" xmlns:a16="http://schemas.microsoft.com/office/drawing/2014/main" id="{9235CB1B-EF63-42CB-B06D-C292ED3B43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2992" name="pt1:r1:0:r4:2:s14" descr="t">
          <a:extLst>
            <a:ext uri="{FF2B5EF4-FFF2-40B4-BE49-F238E27FC236}">
              <a16:creationId xmlns="" xmlns:a16="http://schemas.microsoft.com/office/drawing/2014/main" id="{A46EA2D0-D709-44D5-9D83-7FBB007CB0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2993" name="pt1:r1:0:r4:2:s14" descr="t">
          <a:extLst>
            <a:ext uri="{FF2B5EF4-FFF2-40B4-BE49-F238E27FC236}">
              <a16:creationId xmlns="" xmlns:a16="http://schemas.microsoft.com/office/drawing/2014/main" id="{8246BB95-52FC-4E85-8D02-331853E9D0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4" name="pt1:r1:0:r4:2:s23" descr="t">
          <a:extLst>
            <a:ext uri="{FF2B5EF4-FFF2-40B4-BE49-F238E27FC236}">
              <a16:creationId xmlns="" xmlns:a16="http://schemas.microsoft.com/office/drawing/2014/main" id="{D34B80B8-822B-4AD8-A2B0-BD75EFEA57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5" name="pt1:r1:0:r4:2:s23" descr="t">
          <a:extLst>
            <a:ext uri="{FF2B5EF4-FFF2-40B4-BE49-F238E27FC236}">
              <a16:creationId xmlns="" xmlns:a16="http://schemas.microsoft.com/office/drawing/2014/main" id="{731FBAF0-D1AF-4D66-A19C-230516C297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6" name="pt1:r1:0:r4:2:s23" descr="t">
          <a:extLst>
            <a:ext uri="{FF2B5EF4-FFF2-40B4-BE49-F238E27FC236}">
              <a16:creationId xmlns="" xmlns:a16="http://schemas.microsoft.com/office/drawing/2014/main" id="{E3AEC833-0994-429B-AEFD-4742E6EE7B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7" name="pt1:r1:0:r4:2:s23" descr="t">
          <a:extLst>
            <a:ext uri="{FF2B5EF4-FFF2-40B4-BE49-F238E27FC236}">
              <a16:creationId xmlns="" xmlns:a16="http://schemas.microsoft.com/office/drawing/2014/main" id="{FC3457A1-AC66-40EB-AA74-1E7BDB69F4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8" name="pt1:r1:0:r4:2:s23" descr="t">
          <a:extLst>
            <a:ext uri="{FF2B5EF4-FFF2-40B4-BE49-F238E27FC236}">
              <a16:creationId xmlns="" xmlns:a16="http://schemas.microsoft.com/office/drawing/2014/main" id="{5931DE4C-F66B-4736-86F5-9C073B0DA3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2999" name="pt1:r1:0:r4:2:s23" descr="t">
          <a:extLst>
            <a:ext uri="{FF2B5EF4-FFF2-40B4-BE49-F238E27FC236}">
              <a16:creationId xmlns="" xmlns:a16="http://schemas.microsoft.com/office/drawing/2014/main" id="{B5AD4442-7C9B-4910-9F49-EEB62FD4AE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00" name="pt1:r1:0:r4:2:s23" descr="t">
          <a:extLst>
            <a:ext uri="{FF2B5EF4-FFF2-40B4-BE49-F238E27FC236}">
              <a16:creationId xmlns="" xmlns:a16="http://schemas.microsoft.com/office/drawing/2014/main" id="{80FD691A-71E5-42DC-B96F-15EFEF6672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01" name="pt1:r1:0:r4:2:s14" descr="t">
          <a:extLst>
            <a:ext uri="{FF2B5EF4-FFF2-40B4-BE49-F238E27FC236}">
              <a16:creationId xmlns="" xmlns:a16="http://schemas.microsoft.com/office/drawing/2014/main" id="{C736F424-E531-4462-BD9C-C698103E24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02" name="pt1:r1:0:r4:2:s14" descr="t">
          <a:extLst>
            <a:ext uri="{FF2B5EF4-FFF2-40B4-BE49-F238E27FC236}">
              <a16:creationId xmlns="" xmlns:a16="http://schemas.microsoft.com/office/drawing/2014/main" id="{C5CF4DEF-1F21-4B77-8209-0314CBF2ED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003" name="pt1:r1:0:r4:2:s14" descr="t">
          <a:extLst>
            <a:ext uri="{FF2B5EF4-FFF2-40B4-BE49-F238E27FC236}">
              <a16:creationId xmlns="" xmlns:a16="http://schemas.microsoft.com/office/drawing/2014/main" id="{F9EA9BB6-73B9-4692-9046-ECE96951B4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04" name="pt1:r1:0:r4:2:s23" descr="t">
          <a:extLst>
            <a:ext uri="{FF2B5EF4-FFF2-40B4-BE49-F238E27FC236}">
              <a16:creationId xmlns="" xmlns:a16="http://schemas.microsoft.com/office/drawing/2014/main" id="{E5A7D688-A6E8-4BE7-8F2E-39E4042DDA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05" name="pt1:r1:0:r4:2:s23" descr="t">
          <a:extLst>
            <a:ext uri="{FF2B5EF4-FFF2-40B4-BE49-F238E27FC236}">
              <a16:creationId xmlns="" xmlns:a16="http://schemas.microsoft.com/office/drawing/2014/main" id="{28210C5E-EE2D-4373-A6DB-D30D7EFD4F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06" name="pt1:r1:0:r4:2:s14" descr="t">
          <a:extLst>
            <a:ext uri="{FF2B5EF4-FFF2-40B4-BE49-F238E27FC236}">
              <a16:creationId xmlns="" xmlns:a16="http://schemas.microsoft.com/office/drawing/2014/main" id="{0EF545C8-D008-41EE-8329-72C0E23FC2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07" name="pt1:r1:0:r4:2:s14" descr="t">
          <a:extLst>
            <a:ext uri="{FF2B5EF4-FFF2-40B4-BE49-F238E27FC236}">
              <a16:creationId xmlns="" xmlns:a16="http://schemas.microsoft.com/office/drawing/2014/main" id="{73FE8D02-2DBB-4987-881E-D470B6FC19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008" name="pt1:r1:0:r4:2:s14" descr="t">
          <a:extLst>
            <a:ext uri="{FF2B5EF4-FFF2-40B4-BE49-F238E27FC236}">
              <a16:creationId xmlns="" xmlns:a16="http://schemas.microsoft.com/office/drawing/2014/main" id="{CCB91763-BD32-4826-8C31-7D5088AFE9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09" name="pt1:r1:0:r4:2:s23" descr="t">
          <a:extLst>
            <a:ext uri="{FF2B5EF4-FFF2-40B4-BE49-F238E27FC236}">
              <a16:creationId xmlns="" xmlns:a16="http://schemas.microsoft.com/office/drawing/2014/main" id="{3064AF09-4377-4984-94DE-7032C80CB2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10" name="pt1:r1:0:r4:2:s23" descr="t">
          <a:extLst>
            <a:ext uri="{FF2B5EF4-FFF2-40B4-BE49-F238E27FC236}">
              <a16:creationId xmlns="" xmlns:a16="http://schemas.microsoft.com/office/drawing/2014/main" id="{DE4C9830-8374-4E8B-BAAE-9AA12D321E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11" name="pt1:r1:0:r4:2:s23" descr="t">
          <a:extLst>
            <a:ext uri="{FF2B5EF4-FFF2-40B4-BE49-F238E27FC236}">
              <a16:creationId xmlns="" xmlns:a16="http://schemas.microsoft.com/office/drawing/2014/main" id="{01B33AE6-7F68-4E1A-AE24-D8FAA2FDCA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12" name="pt1:r1:0:r4:2:s23" descr="t">
          <a:extLst>
            <a:ext uri="{FF2B5EF4-FFF2-40B4-BE49-F238E27FC236}">
              <a16:creationId xmlns="" xmlns:a16="http://schemas.microsoft.com/office/drawing/2014/main" id="{B788A1E0-1FA2-454A-9F42-BBB78D6AD0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13" name="pt1:r1:0:r4:2:s23" descr="t">
          <a:extLst>
            <a:ext uri="{FF2B5EF4-FFF2-40B4-BE49-F238E27FC236}">
              <a16:creationId xmlns="" xmlns:a16="http://schemas.microsoft.com/office/drawing/2014/main" id="{2FED8B16-D1FF-408F-BE20-8B4B0C55C8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014" name="pt1:r1:0:r4:2:s14" descr="t">
          <a:extLst>
            <a:ext uri="{FF2B5EF4-FFF2-40B4-BE49-F238E27FC236}">
              <a16:creationId xmlns="" xmlns:a16="http://schemas.microsoft.com/office/drawing/2014/main" id="{8FEB819B-6F49-4F80-8A2B-7ED1BF4ABB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15" name="pt1:r1:0:r4:2:s14" descr="t">
          <a:extLst>
            <a:ext uri="{FF2B5EF4-FFF2-40B4-BE49-F238E27FC236}">
              <a16:creationId xmlns="" xmlns:a16="http://schemas.microsoft.com/office/drawing/2014/main" id="{31128BD8-34EE-4A21-8046-93CA71D746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016" name="pt1:r1:0:r4:2:s14" descr="t">
          <a:extLst>
            <a:ext uri="{FF2B5EF4-FFF2-40B4-BE49-F238E27FC236}">
              <a16:creationId xmlns="" xmlns:a16="http://schemas.microsoft.com/office/drawing/2014/main" id="{0FF40B5D-7DE2-4496-A83B-136AC2A2C7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17" name="pt1:r1:0:r4:2:s23" descr="t">
          <a:extLst>
            <a:ext uri="{FF2B5EF4-FFF2-40B4-BE49-F238E27FC236}">
              <a16:creationId xmlns="" xmlns:a16="http://schemas.microsoft.com/office/drawing/2014/main" id="{9341BD31-57FA-4C77-BEED-041D32A543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18" name="pt1:r1:0:r4:2:s23" descr="t">
          <a:extLst>
            <a:ext uri="{FF2B5EF4-FFF2-40B4-BE49-F238E27FC236}">
              <a16:creationId xmlns="" xmlns:a16="http://schemas.microsoft.com/office/drawing/2014/main" id="{D068131E-BE54-412B-93B8-44144D0D87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19" name="pt1:r1:0:r4:2:s23" descr="t">
          <a:extLst>
            <a:ext uri="{FF2B5EF4-FFF2-40B4-BE49-F238E27FC236}">
              <a16:creationId xmlns="" xmlns:a16="http://schemas.microsoft.com/office/drawing/2014/main" id="{64A1C181-BAC0-4F02-B536-64773BA9D1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20" name="pt1:r1:0:r4:2:s23" descr="t">
          <a:extLst>
            <a:ext uri="{FF2B5EF4-FFF2-40B4-BE49-F238E27FC236}">
              <a16:creationId xmlns="" xmlns:a16="http://schemas.microsoft.com/office/drawing/2014/main" id="{40CB80B0-F32D-4205-80F8-F1852E270D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21" name="pt1:r1:0:r4:2:s23" descr="t">
          <a:extLst>
            <a:ext uri="{FF2B5EF4-FFF2-40B4-BE49-F238E27FC236}">
              <a16:creationId xmlns="" xmlns:a16="http://schemas.microsoft.com/office/drawing/2014/main" id="{2E5BFFDA-732F-4F4B-8653-579E8F9F22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22" name="pt1:r1:0:r4:2:s23" descr="t">
          <a:extLst>
            <a:ext uri="{FF2B5EF4-FFF2-40B4-BE49-F238E27FC236}">
              <a16:creationId xmlns="" xmlns:a16="http://schemas.microsoft.com/office/drawing/2014/main" id="{5C51D692-68C0-4816-BB63-CB14D6B0FF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23" name="pt1:r1:0:r4:2:s23" descr="t">
          <a:extLst>
            <a:ext uri="{FF2B5EF4-FFF2-40B4-BE49-F238E27FC236}">
              <a16:creationId xmlns="" xmlns:a16="http://schemas.microsoft.com/office/drawing/2014/main" id="{2BEB2B6B-4F17-46BA-AFA2-CA85681819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024" name="pt1:r1:0:r4:2:s14" descr="t">
          <a:extLst>
            <a:ext uri="{FF2B5EF4-FFF2-40B4-BE49-F238E27FC236}">
              <a16:creationId xmlns="" xmlns:a16="http://schemas.microsoft.com/office/drawing/2014/main" id="{D5268563-64D9-48F3-A8B2-8001420A2E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25" name="pt1:r1:0:r4:2:s14" descr="t">
          <a:extLst>
            <a:ext uri="{FF2B5EF4-FFF2-40B4-BE49-F238E27FC236}">
              <a16:creationId xmlns="" xmlns:a16="http://schemas.microsoft.com/office/drawing/2014/main" id="{69C23EAB-83F5-4149-8943-747DB53201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026" name="pt1:r1:0:r4:2:s14" descr="t">
          <a:extLst>
            <a:ext uri="{FF2B5EF4-FFF2-40B4-BE49-F238E27FC236}">
              <a16:creationId xmlns="" xmlns:a16="http://schemas.microsoft.com/office/drawing/2014/main" id="{67344EFD-D9BB-4455-B567-2D4D55220E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27" name="pt1:r1:0:r4:2:s23" descr="t">
          <a:extLst>
            <a:ext uri="{FF2B5EF4-FFF2-40B4-BE49-F238E27FC236}">
              <a16:creationId xmlns="" xmlns:a16="http://schemas.microsoft.com/office/drawing/2014/main" id="{397119A4-88E7-4BD0-8F33-F7A98EE6C7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28" name="pt1:r1:0:r4:2:s23" descr="t">
          <a:extLst>
            <a:ext uri="{FF2B5EF4-FFF2-40B4-BE49-F238E27FC236}">
              <a16:creationId xmlns="" xmlns:a16="http://schemas.microsoft.com/office/drawing/2014/main" id="{247D98C3-171A-4539-B173-A933005356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029" name="pt1:r1:0:r4:2:s14" descr="t">
          <a:extLst>
            <a:ext uri="{FF2B5EF4-FFF2-40B4-BE49-F238E27FC236}">
              <a16:creationId xmlns="" xmlns:a16="http://schemas.microsoft.com/office/drawing/2014/main" id="{3E3C506B-424A-4987-8456-422911F23E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30" name="pt1:r1:0:r4:2:s14" descr="t">
          <a:extLst>
            <a:ext uri="{FF2B5EF4-FFF2-40B4-BE49-F238E27FC236}">
              <a16:creationId xmlns="" xmlns:a16="http://schemas.microsoft.com/office/drawing/2014/main" id="{895B30C6-D595-41D1-A913-849A621F74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031" name="pt1:r1:0:r4:2:s14" descr="t">
          <a:extLst>
            <a:ext uri="{FF2B5EF4-FFF2-40B4-BE49-F238E27FC236}">
              <a16:creationId xmlns="" xmlns:a16="http://schemas.microsoft.com/office/drawing/2014/main" id="{57EB94E4-19A1-4A0C-ADD4-155E7927DD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32" name="pt1:r1:0:r4:2:s23" descr="t">
          <a:extLst>
            <a:ext uri="{FF2B5EF4-FFF2-40B4-BE49-F238E27FC236}">
              <a16:creationId xmlns="" xmlns:a16="http://schemas.microsoft.com/office/drawing/2014/main" id="{0F46D198-86F3-4C3A-B0A4-6C9D02C803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33" name="pt1:r1:0:r4:2:s23" descr="t">
          <a:extLst>
            <a:ext uri="{FF2B5EF4-FFF2-40B4-BE49-F238E27FC236}">
              <a16:creationId xmlns="" xmlns:a16="http://schemas.microsoft.com/office/drawing/2014/main" id="{111478A4-8138-4678-B229-D769A13AC1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34" name="pt1:r1:0:r4:2:s23" descr="t">
          <a:extLst>
            <a:ext uri="{FF2B5EF4-FFF2-40B4-BE49-F238E27FC236}">
              <a16:creationId xmlns="" xmlns:a16="http://schemas.microsoft.com/office/drawing/2014/main" id="{EAEC17AC-FDA5-4786-A701-B8218D7CD9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35" name="pt1:r1:0:r4:2:s23" descr="t">
          <a:extLst>
            <a:ext uri="{FF2B5EF4-FFF2-40B4-BE49-F238E27FC236}">
              <a16:creationId xmlns="" xmlns:a16="http://schemas.microsoft.com/office/drawing/2014/main" id="{185388F2-3CA5-4DDA-B4CE-7A17D078A5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036" name="pt1:r1:0:r4:2:s14" descr="t">
          <a:extLst>
            <a:ext uri="{FF2B5EF4-FFF2-40B4-BE49-F238E27FC236}">
              <a16:creationId xmlns="" xmlns:a16="http://schemas.microsoft.com/office/drawing/2014/main" id="{0532C2E8-D012-40BA-9A7C-C2CB1D0007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37" name="pt1:r1:0:r4:2:s14" descr="t">
          <a:extLst>
            <a:ext uri="{FF2B5EF4-FFF2-40B4-BE49-F238E27FC236}">
              <a16:creationId xmlns="" xmlns:a16="http://schemas.microsoft.com/office/drawing/2014/main" id="{6BA8C2AD-B611-4E00-8765-5ED6FCD0F1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038" name="pt1:r1:0:r4:2:s14" descr="t">
          <a:extLst>
            <a:ext uri="{FF2B5EF4-FFF2-40B4-BE49-F238E27FC236}">
              <a16:creationId xmlns="" xmlns:a16="http://schemas.microsoft.com/office/drawing/2014/main" id="{B6AE7D71-3ADC-43DB-BBFC-F8283B476E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39" name="pt1:r1:0:r4:2:s23" descr="t">
          <a:extLst>
            <a:ext uri="{FF2B5EF4-FFF2-40B4-BE49-F238E27FC236}">
              <a16:creationId xmlns="" xmlns:a16="http://schemas.microsoft.com/office/drawing/2014/main" id="{AE7F8FF0-B7E0-4B28-A65C-78E8D60DC9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40" name="pt1:r1:0:r4:2:s23" descr="t">
          <a:extLst>
            <a:ext uri="{FF2B5EF4-FFF2-40B4-BE49-F238E27FC236}">
              <a16:creationId xmlns="" xmlns:a16="http://schemas.microsoft.com/office/drawing/2014/main" id="{AB1BC7B2-690B-46C5-9C8F-6A5BB522EE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041" name="pt1:r1:0:r4:2:s14" descr="t">
          <a:extLst>
            <a:ext uri="{FF2B5EF4-FFF2-40B4-BE49-F238E27FC236}">
              <a16:creationId xmlns="" xmlns:a16="http://schemas.microsoft.com/office/drawing/2014/main" id="{3AEB67C4-5F18-4821-BD8F-79A34BEB40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42" name="pt1:r1:0:r4:2:s14" descr="t">
          <a:extLst>
            <a:ext uri="{FF2B5EF4-FFF2-40B4-BE49-F238E27FC236}">
              <a16:creationId xmlns="" xmlns:a16="http://schemas.microsoft.com/office/drawing/2014/main" id="{CBEC4D6A-0FB4-448F-B718-D9E23AFDD1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043" name="pt1:r1:0:r4:2:s14" descr="t">
          <a:extLst>
            <a:ext uri="{FF2B5EF4-FFF2-40B4-BE49-F238E27FC236}">
              <a16:creationId xmlns="" xmlns:a16="http://schemas.microsoft.com/office/drawing/2014/main" id="{45A488E0-7811-4D36-95DC-1E679B1A7F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44" name="pt1:r1:0:r4:2:s23" descr="t">
          <a:extLst>
            <a:ext uri="{FF2B5EF4-FFF2-40B4-BE49-F238E27FC236}">
              <a16:creationId xmlns="" xmlns:a16="http://schemas.microsoft.com/office/drawing/2014/main" id="{5AD6D589-7C27-4905-A0E6-7B71969154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45" name="pt1:r1:0:r4:2:s23" descr="t">
          <a:extLst>
            <a:ext uri="{FF2B5EF4-FFF2-40B4-BE49-F238E27FC236}">
              <a16:creationId xmlns="" xmlns:a16="http://schemas.microsoft.com/office/drawing/2014/main" id="{2ACFD6B7-075C-43E5-BDF5-FB55AC0D4C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46" name="pt1:r1:0:r4:2:s23" descr="t">
          <a:extLst>
            <a:ext uri="{FF2B5EF4-FFF2-40B4-BE49-F238E27FC236}">
              <a16:creationId xmlns="" xmlns:a16="http://schemas.microsoft.com/office/drawing/2014/main" id="{99281CE3-694B-4909-A655-3B45A8D8E7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47" name="pt1:r1:0:r4:2:s23" descr="t">
          <a:extLst>
            <a:ext uri="{FF2B5EF4-FFF2-40B4-BE49-F238E27FC236}">
              <a16:creationId xmlns="" xmlns:a16="http://schemas.microsoft.com/office/drawing/2014/main" id="{FD34EA41-AEE4-42E7-B188-6E33BD9149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48" name="pt1:r1:0:r4:2:s23" descr="t">
          <a:extLst>
            <a:ext uri="{FF2B5EF4-FFF2-40B4-BE49-F238E27FC236}">
              <a16:creationId xmlns="" xmlns:a16="http://schemas.microsoft.com/office/drawing/2014/main" id="{C4764B05-77A3-48AA-AC84-5C9A357811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49" name="pt1:r1:0:r4:2:s23" descr="t">
          <a:extLst>
            <a:ext uri="{FF2B5EF4-FFF2-40B4-BE49-F238E27FC236}">
              <a16:creationId xmlns="" xmlns:a16="http://schemas.microsoft.com/office/drawing/2014/main" id="{A11BCB05-7643-4AB9-8E67-CD87A82D02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50" name="pt1:r1:0:r4:2:s23" descr="t">
          <a:extLst>
            <a:ext uri="{FF2B5EF4-FFF2-40B4-BE49-F238E27FC236}">
              <a16:creationId xmlns="" xmlns:a16="http://schemas.microsoft.com/office/drawing/2014/main" id="{8870D9B3-B133-4364-9853-68F79DC9BC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51" name="pt1:r1:0:r4:2:s23" descr="t">
          <a:extLst>
            <a:ext uri="{FF2B5EF4-FFF2-40B4-BE49-F238E27FC236}">
              <a16:creationId xmlns="" xmlns:a16="http://schemas.microsoft.com/office/drawing/2014/main" id="{6CD1F770-6961-447C-B2E0-2783A2C214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052" name="pt1:r1:0:r4:2:s14" descr="t">
          <a:extLst>
            <a:ext uri="{FF2B5EF4-FFF2-40B4-BE49-F238E27FC236}">
              <a16:creationId xmlns="" xmlns:a16="http://schemas.microsoft.com/office/drawing/2014/main" id="{A5CA81B7-B221-4ABA-A3B5-AFF0EAF605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53" name="pt1:r1:0:r4:2:s14" descr="t">
          <a:extLst>
            <a:ext uri="{FF2B5EF4-FFF2-40B4-BE49-F238E27FC236}">
              <a16:creationId xmlns="" xmlns:a16="http://schemas.microsoft.com/office/drawing/2014/main" id="{D7370E33-8B25-4D38-AF46-8AF9D56B23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054" name="pt1:r1:0:r4:2:s14" descr="t">
          <a:extLst>
            <a:ext uri="{FF2B5EF4-FFF2-40B4-BE49-F238E27FC236}">
              <a16:creationId xmlns="" xmlns:a16="http://schemas.microsoft.com/office/drawing/2014/main" id="{9E948EB4-E553-47E2-AB97-9124F5364B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55" name="pt1:r1:0:r4:2:s23" descr="t">
          <a:extLst>
            <a:ext uri="{FF2B5EF4-FFF2-40B4-BE49-F238E27FC236}">
              <a16:creationId xmlns="" xmlns:a16="http://schemas.microsoft.com/office/drawing/2014/main" id="{5B266C92-FF9A-4EE3-9A8F-E8B39CED76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56" name="pt1:r1:0:r4:2:s23" descr="t">
          <a:extLst>
            <a:ext uri="{FF2B5EF4-FFF2-40B4-BE49-F238E27FC236}">
              <a16:creationId xmlns="" xmlns:a16="http://schemas.microsoft.com/office/drawing/2014/main" id="{B66F7312-1217-4F14-BA54-C3A63692AA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057" name="pt1:r1:0:r4:2:s14" descr="t">
          <a:extLst>
            <a:ext uri="{FF2B5EF4-FFF2-40B4-BE49-F238E27FC236}">
              <a16:creationId xmlns="" xmlns:a16="http://schemas.microsoft.com/office/drawing/2014/main" id="{F178FC79-C3BF-428F-8D51-A0FC07C663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58" name="pt1:r1:0:r4:2:s14" descr="t">
          <a:extLst>
            <a:ext uri="{FF2B5EF4-FFF2-40B4-BE49-F238E27FC236}">
              <a16:creationId xmlns="" xmlns:a16="http://schemas.microsoft.com/office/drawing/2014/main" id="{93999C79-AD70-4F6F-8F76-2F28FBA3EC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059" name="pt1:r1:0:r4:2:s14" descr="t">
          <a:extLst>
            <a:ext uri="{FF2B5EF4-FFF2-40B4-BE49-F238E27FC236}">
              <a16:creationId xmlns="" xmlns:a16="http://schemas.microsoft.com/office/drawing/2014/main" id="{1B43F93B-C906-42B4-A1F6-D92530545B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060" name="pt1:r1:0:r4:2:s23" descr="t">
          <a:extLst>
            <a:ext uri="{FF2B5EF4-FFF2-40B4-BE49-F238E27FC236}">
              <a16:creationId xmlns="" xmlns:a16="http://schemas.microsoft.com/office/drawing/2014/main" id="{9C4EA963-D814-4D1E-B96A-44261D86F0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61" name="pt1:r1:0:r4:2:s23" descr="t">
          <a:extLst>
            <a:ext uri="{FF2B5EF4-FFF2-40B4-BE49-F238E27FC236}">
              <a16:creationId xmlns="" xmlns:a16="http://schemas.microsoft.com/office/drawing/2014/main" id="{464DD056-29DD-4148-9AC4-BCF9FFABFC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62" name="pt1:r1:0:r4:2:s23" descr="t">
          <a:extLst>
            <a:ext uri="{FF2B5EF4-FFF2-40B4-BE49-F238E27FC236}">
              <a16:creationId xmlns="" xmlns:a16="http://schemas.microsoft.com/office/drawing/2014/main" id="{4F8BEBCD-2A61-4440-9A60-F5FBF7D3B4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63" name="pt1:r1:0:r4:2:s23" descr="t">
          <a:extLst>
            <a:ext uri="{FF2B5EF4-FFF2-40B4-BE49-F238E27FC236}">
              <a16:creationId xmlns="" xmlns:a16="http://schemas.microsoft.com/office/drawing/2014/main" id="{1AB35A50-4B07-4B2C-ABF8-5026AF35B7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64" name="pt1:r1:0:r4:2:s23" descr="t">
          <a:extLst>
            <a:ext uri="{FF2B5EF4-FFF2-40B4-BE49-F238E27FC236}">
              <a16:creationId xmlns="" xmlns:a16="http://schemas.microsoft.com/office/drawing/2014/main" id="{A78E38AC-7C73-4A46-9C84-FAEC372C08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65" name="pt1:r1:0:r4:2:s14" descr="t">
          <a:extLst>
            <a:ext uri="{FF2B5EF4-FFF2-40B4-BE49-F238E27FC236}">
              <a16:creationId xmlns="" xmlns:a16="http://schemas.microsoft.com/office/drawing/2014/main" id="{4C0FDBA4-390F-48E4-94DF-F4FFB5216E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3066" name="pt1:r1:0:r4:2:s14" descr="t">
          <a:extLst>
            <a:ext uri="{FF2B5EF4-FFF2-40B4-BE49-F238E27FC236}">
              <a16:creationId xmlns="" xmlns:a16="http://schemas.microsoft.com/office/drawing/2014/main" id="{9C0A6B93-4F79-4C44-8931-2E9BE626C7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067" name="pt1:r1:0:r4:2:s14" descr="t">
          <a:extLst>
            <a:ext uri="{FF2B5EF4-FFF2-40B4-BE49-F238E27FC236}">
              <a16:creationId xmlns="" xmlns:a16="http://schemas.microsoft.com/office/drawing/2014/main" id="{B4B06B73-50C6-4C12-A833-E28AA44FE7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68" name="pt1:r1:0:r4:2:s23" descr="t">
          <a:extLst>
            <a:ext uri="{FF2B5EF4-FFF2-40B4-BE49-F238E27FC236}">
              <a16:creationId xmlns="" xmlns:a16="http://schemas.microsoft.com/office/drawing/2014/main" id="{7575363F-7FB6-4A90-A1AF-EA47CBC4BA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69" name="pt1:r1:0:r4:2:s23" descr="t">
          <a:extLst>
            <a:ext uri="{FF2B5EF4-FFF2-40B4-BE49-F238E27FC236}">
              <a16:creationId xmlns="" xmlns:a16="http://schemas.microsoft.com/office/drawing/2014/main" id="{B0FFD322-4179-43B2-91AD-57A376E734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70" name="pt1:r1:0:r4:2:s23" descr="t">
          <a:extLst>
            <a:ext uri="{FF2B5EF4-FFF2-40B4-BE49-F238E27FC236}">
              <a16:creationId xmlns="" xmlns:a16="http://schemas.microsoft.com/office/drawing/2014/main" id="{F4D77396-2BF3-4EA8-8E5E-43DE23C401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71" name="pt1:r1:0:r4:2:s23" descr="t">
          <a:extLst>
            <a:ext uri="{FF2B5EF4-FFF2-40B4-BE49-F238E27FC236}">
              <a16:creationId xmlns="" xmlns:a16="http://schemas.microsoft.com/office/drawing/2014/main" id="{A6558F94-8774-400B-9668-364819F2DF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72" name="pt1:r1:0:r4:2:s14" descr="t">
          <a:extLst>
            <a:ext uri="{FF2B5EF4-FFF2-40B4-BE49-F238E27FC236}">
              <a16:creationId xmlns="" xmlns:a16="http://schemas.microsoft.com/office/drawing/2014/main" id="{A3DA55C5-3D7D-4A1C-AD90-C5A5F948F6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3073" name="pt1:r1:0:r4:2:s14" descr="t">
          <a:extLst>
            <a:ext uri="{FF2B5EF4-FFF2-40B4-BE49-F238E27FC236}">
              <a16:creationId xmlns="" xmlns:a16="http://schemas.microsoft.com/office/drawing/2014/main" id="{54E247AE-3A9D-4A3E-A4CE-4C11607704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74" name="pt1:r1:0:r4:2:s14" descr="t">
          <a:extLst>
            <a:ext uri="{FF2B5EF4-FFF2-40B4-BE49-F238E27FC236}">
              <a16:creationId xmlns="" xmlns:a16="http://schemas.microsoft.com/office/drawing/2014/main" id="{2BDBBF2D-868A-4413-9E27-2F3229E915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75" name="pt1:r1:0:r4:2:s14" descr="t">
          <a:extLst>
            <a:ext uri="{FF2B5EF4-FFF2-40B4-BE49-F238E27FC236}">
              <a16:creationId xmlns="" xmlns:a16="http://schemas.microsoft.com/office/drawing/2014/main" id="{25021983-D20E-4AFD-A886-0AF9D6018D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3076" name="pt1:r1:0:r4:2:s14" descr="t">
          <a:extLst>
            <a:ext uri="{FF2B5EF4-FFF2-40B4-BE49-F238E27FC236}">
              <a16:creationId xmlns="" xmlns:a16="http://schemas.microsoft.com/office/drawing/2014/main" id="{39C8F83B-6C77-4A91-A815-C9927EB329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077" name="pt1:r1:0:r4:2:s14" descr="t">
          <a:extLst>
            <a:ext uri="{FF2B5EF4-FFF2-40B4-BE49-F238E27FC236}">
              <a16:creationId xmlns="" xmlns:a16="http://schemas.microsoft.com/office/drawing/2014/main" id="{4907893B-3B1D-46B8-A9ED-89016FCE74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78" name="pt1:r1:0:r4:2:s23" descr="t">
          <a:extLst>
            <a:ext uri="{FF2B5EF4-FFF2-40B4-BE49-F238E27FC236}">
              <a16:creationId xmlns="" xmlns:a16="http://schemas.microsoft.com/office/drawing/2014/main" id="{33C9A540-B9BF-441B-BEC7-532CEBE94D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79" name="pt1:r1:0:r4:2:s23" descr="t">
          <a:extLst>
            <a:ext uri="{FF2B5EF4-FFF2-40B4-BE49-F238E27FC236}">
              <a16:creationId xmlns="" xmlns:a16="http://schemas.microsoft.com/office/drawing/2014/main" id="{122B43C2-5E8C-4F3A-B9B5-5C47C1CD6E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80" name="pt1:r1:0:r4:2:s23" descr="t">
          <a:extLst>
            <a:ext uri="{FF2B5EF4-FFF2-40B4-BE49-F238E27FC236}">
              <a16:creationId xmlns="" xmlns:a16="http://schemas.microsoft.com/office/drawing/2014/main" id="{0A0EDF7D-588D-45A2-B0A7-6EE908BCE1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81" name="pt1:r1:0:r4:2:s23" descr="t">
          <a:extLst>
            <a:ext uri="{FF2B5EF4-FFF2-40B4-BE49-F238E27FC236}">
              <a16:creationId xmlns="" xmlns:a16="http://schemas.microsoft.com/office/drawing/2014/main" id="{1DC0B36A-A4D1-4F62-AD1E-642A89A4C3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82" name="pt1:r1:0:r4:2:s23" descr="t">
          <a:extLst>
            <a:ext uri="{FF2B5EF4-FFF2-40B4-BE49-F238E27FC236}">
              <a16:creationId xmlns="" xmlns:a16="http://schemas.microsoft.com/office/drawing/2014/main" id="{F0B1D903-EA19-4C79-A47F-B412266C3B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83" name="pt1:r1:0:r4:2:s23" descr="t">
          <a:extLst>
            <a:ext uri="{FF2B5EF4-FFF2-40B4-BE49-F238E27FC236}">
              <a16:creationId xmlns="" xmlns:a16="http://schemas.microsoft.com/office/drawing/2014/main" id="{13A7F892-5706-4FC7-9721-B19C5C2F60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84" name="pt1:r1:0:r4:2:s23" descr="t">
          <a:extLst>
            <a:ext uri="{FF2B5EF4-FFF2-40B4-BE49-F238E27FC236}">
              <a16:creationId xmlns="" xmlns:a16="http://schemas.microsoft.com/office/drawing/2014/main" id="{413154E3-332A-4A6C-8AAE-BAE24BE906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085" name="pt1:r1:0:r4:2:s23" descr="t">
          <a:extLst>
            <a:ext uri="{FF2B5EF4-FFF2-40B4-BE49-F238E27FC236}">
              <a16:creationId xmlns="" xmlns:a16="http://schemas.microsoft.com/office/drawing/2014/main" id="{C9FAC8C0-069B-4C38-A94B-6A4676F874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086" name="pt1:r1:0:r4:2:s14" descr="t">
          <a:extLst>
            <a:ext uri="{FF2B5EF4-FFF2-40B4-BE49-F238E27FC236}">
              <a16:creationId xmlns="" xmlns:a16="http://schemas.microsoft.com/office/drawing/2014/main" id="{12CDFB5E-9733-4F5D-98E3-87E96F03F1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87" name="pt1:r1:0:r4:2:s14" descr="t">
          <a:extLst>
            <a:ext uri="{FF2B5EF4-FFF2-40B4-BE49-F238E27FC236}">
              <a16:creationId xmlns="" xmlns:a16="http://schemas.microsoft.com/office/drawing/2014/main" id="{B1F8E4E3-4230-4554-8ECB-2D9D8836D1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3088" name="pt1:r1:0:r4:2:s14" descr="t">
          <a:extLst>
            <a:ext uri="{FF2B5EF4-FFF2-40B4-BE49-F238E27FC236}">
              <a16:creationId xmlns="" xmlns:a16="http://schemas.microsoft.com/office/drawing/2014/main" id="{4B6A9924-23E6-4D26-8229-AF7A27EE8E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089" name="pt1:r1:0:r4:2:s14" descr="t">
          <a:extLst>
            <a:ext uri="{FF2B5EF4-FFF2-40B4-BE49-F238E27FC236}">
              <a16:creationId xmlns="" xmlns:a16="http://schemas.microsoft.com/office/drawing/2014/main" id="{622B4B85-28A9-40BA-9834-A703752053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0" name="pt1:r1:0:r4:2:s23" descr="t">
          <a:extLst>
            <a:ext uri="{FF2B5EF4-FFF2-40B4-BE49-F238E27FC236}">
              <a16:creationId xmlns="" xmlns:a16="http://schemas.microsoft.com/office/drawing/2014/main" id="{27754C50-32AF-47A9-91CA-3E8573CCED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1" name="pt1:r1:0:r4:2:s23" descr="t">
          <a:extLst>
            <a:ext uri="{FF2B5EF4-FFF2-40B4-BE49-F238E27FC236}">
              <a16:creationId xmlns="" xmlns:a16="http://schemas.microsoft.com/office/drawing/2014/main" id="{1443FAEE-D830-4140-BDEF-033C0E21C8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2" name="pt1:r1:0:r4:2:s23" descr="t">
          <a:extLst>
            <a:ext uri="{FF2B5EF4-FFF2-40B4-BE49-F238E27FC236}">
              <a16:creationId xmlns="" xmlns:a16="http://schemas.microsoft.com/office/drawing/2014/main" id="{6B2A91FA-497A-43FB-A9DD-F1ACB93544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3" name="pt1:r1:0:r4:2:s23" descr="t">
          <a:extLst>
            <a:ext uri="{FF2B5EF4-FFF2-40B4-BE49-F238E27FC236}">
              <a16:creationId xmlns="" xmlns:a16="http://schemas.microsoft.com/office/drawing/2014/main" id="{634DBAF9-E4F7-48EE-A260-E3BC48578B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094" name="pt1:r1:0:r4:2:s14" descr="t">
          <a:extLst>
            <a:ext uri="{FF2B5EF4-FFF2-40B4-BE49-F238E27FC236}">
              <a16:creationId xmlns="" xmlns:a16="http://schemas.microsoft.com/office/drawing/2014/main" id="{78FEF6CE-0B07-4AC1-A853-4E9B79C9BF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095" name="pt1:r1:0:r4:2:s14" descr="t">
          <a:extLst>
            <a:ext uri="{FF2B5EF4-FFF2-40B4-BE49-F238E27FC236}">
              <a16:creationId xmlns="" xmlns:a16="http://schemas.microsoft.com/office/drawing/2014/main" id="{9444BEEE-05AE-48F6-8E61-A8181821B7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096" name="pt1:r1:0:r4:2:s14" descr="t">
          <a:extLst>
            <a:ext uri="{FF2B5EF4-FFF2-40B4-BE49-F238E27FC236}">
              <a16:creationId xmlns="" xmlns:a16="http://schemas.microsoft.com/office/drawing/2014/main" id="{63B42311-8DBF-4292-BE10-B7FBBF2D95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7" name="pt1:r1:0:r4:2:s23" descr="t">
          <a:extLst>
            <a:ext uri="{FF2B5EF4-FFF2-40B4-BE49-F238E27FC236}">
              <a16:creationId xmlns="" xmlns:a16="http://schemas.microsoft.com/office/drawing/2014/main" id="{8C0E9BF6-CE8A-40CF-B73A-0685EA88D6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8" name="pt1:r1:0:r4:2:s23" descr="t">
          <a:extLst>
            <a:ext uri="{FF2B5EF4-FFF2-40B4-BE49-F238E27FC236}">
              <a16:creationId xmlns="" xmlns:a16="http://schemas.microsoft.com/office/drawing/2014/main" id="{3341122C-BBD8-4987-8B50-663F75C436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099" name="pt1:r1:0:r4:2:s23" descr="t">
          <a:extLst>
            <a:ext uri="{FF2B5EF4-FFF2-40B4-BE49-F238E27FC236}">
              <a16:creationId xmlns="" xmlns:a16="http://schemas.microsoft.com/office/drawing/2014/main" id="{92F83C1B-BB4D-4018-AEF7-EE9FBC8B5F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00" name="pt1:r1:0:r4:2:s23" descr="t">
          <a:extLst>
            <a:ext uri="{FF2B5EF4-FFF2-40B4-BE49-F238E27FC236}">
              <a16:creationId xmlns="" xmlns:a16="http://schemas.microsoft.com/office/drawing/2014/main" id="{C7103684-F680-4B93-9DE5-E70E1C8888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01" name="pt1:r1:0:r4:2:s23" descr="t">
          <a:extLst>
            <a:ext uri="{FF2B5EF4-FFF2-40B4-BE49-F238E27FC236}">
              <a16:creationId xmlns="" xmlns:a16="http://schemas.microsoft.com/office/drawing/2014/main" id="{562D71E2-4440-42DE-A8D9-D11E34A3BB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02" name="pt1:r1:0:r4:2:s23" descr="t">
          <a:extLst>
            <a:ext uri="{FF2B5EF4-FFF2-40B4-BE49-F238E27FC236}">
              <a16:creationId xmlns="" xmlns:a16="http://schemas.microsoft.com/office/drawing/2014/main" id="{4C295E0F-7346-45E0-B18D-E7A946AE76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03" name="pt1:r1:0:r4:2:s23" descr="t">
          <a:extLst>
            <a:ext uri="{FF2B5EF4-FFF2-40B4-BE49-F238E27FC236}">
              <a16:creationId xmlns="" xmlns:a16="http://schemas.microsoft.com/office/drawing/2014/main" id="{6C7A5DAF-2148-41E8-A823-1006D80E80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104" name="pt1:r1:0:r4:2:s14" descr="t">
          <a:extLst>
            <a:ext uri="{FF2B5EF4-FFF2-40B4-BE49-F238E27FC236}">
              <a16:creationId xmlns="" xmlns:a16="http://schemas.microsoft.com/office/drawing/2014/main" id="{2B4BDA3C-07E3-479D-A5B1-B937DA224D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05" name="pt1:r1:0:r4:2:s14" descr="t">
          <a:extLst>
            <a:ext uri="{FF2B5EF4-FFF2-40B4-BE49-F238E27FC236}">
              <a16:creationId xmlns="" xmlns:a16="http://schemas.microsoft.com/office/drawing/2014/main" id="{6FD74654-0D53-41C5-804F-BE69EDD440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106" name="pt1:r1:0:r4:2:s14" descr="t">
          <a:extLst>
            <a:ext uri="{FF2B5EF4-FFF2-40B4-BE49-F238E27FC236}">
              <a16:creationId xmlns="" xmlns:a16="http://schemas.microsoft.com/office/drawing/2014/main" id="{E0664A25-DE38-43C5-BFE3-4C4A914139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07" name="pt1:r1:0:r4:2:s23" descr="t">
          <a:extLst>
            <a:ext uri="{FF2B5EF4-FFF2-40B4-BE49-F238E27FC236}">
              <a16:creationId xmlns="" xmlns:a16="http://schemas.microsoft.com/office/drawing/2014/main" id="{87336AF1-74D2-48E6-94DA-15FC268E59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08" name="pt1:r1:0:r4:2:s23" descr="t">
          <a:extLst>
            <a:ext uri="{FF2B5EF4-FFF2-40B4-BE49-F238E27FC236}">
              <a16:creationId xmlns="" xmlns:a16="http://schemas.microsoft.com/office/drawing/2014/main" id="{01E60CA4-72E3-4CC3-A5CD-1C9B7AD0F1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109" name="pt1:r1:0:r4:2:s14" descr="t">
          <a:extLst>
            <a:ext uri="{FF2B5EF4-FFF2-40B4-BE49-F238E27FC236}">
              <a16:creationId xmlns="" xmlns:a16="http://schemas.microsoft.com/office/drawing/2014/main" id="{D0E68549-FB12-4BEC-BA6E-9759E1A620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10" name="pt1:r1:0:r4:2:s14" descr="t">
          <a:extLst>
            <a:ext uri="{FF2B5EF4-FFF2-40B4-BE49-F238E27FC236}">
              <a16:creationId xmlns="" xmlns:a16="http://schemas.microsoft.com/office/drawing/2014/main" id="{1EE1BC38-ED78-49DE-B884-36162974FC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111" name="pt1:r1:0:r4:2:s14" descr="t">
          <a:extLst>
            <a:ext uri="{FF2B5EF4-FFF2-40B4-BE49-F238E27FC236}">
              <a16:creationId xmlns="" xmlns:a16="http://schemas.microsoft.com/office/drawing/2014/main" id="{7A4A7B30-E2CB-41E6-8D26-1E895C0018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12" name="pt1:r1:0:r4:2:s23" descr="t">
          <a:extLst>
            <a:ext uri="{FF2B5EF4-FFF2-40B4-BE49-F238E27FC236}">
              <a16:creationId xmlns="" xmlns:a16="http://schemas.microsoft.com/office/drawing/2014/main" id="{9F24AA89-F088-4BA3-96DD-ED8B30714E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13" name="pt1:r1:0:r4:2:s23" descr="t">
          <a:extLst>
            <a:ext uri="{FF2B5EF4-FFF2-40B4-BE49-F238E27FC236}">
              <a16:creationId xmlns="" xmlns:a16="http://schemas.microsoft.com/office/drawing/2014/main" id="{575AE064-F006-466F-97A5-C0C52F5047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14" name="pt1:r1:0:r4:2:s23" descr="t">
          <a:extLst>
            <a:ext uri="{FF2B5EF4-FFF2-40B4-BE49-F238E27FC236}">
              <a16:creationId xmlns="" xmlns:a16="http://schemas.microsoft.com/office/drawing/2014/main" id="{F29C2B89-3D50-412C-A41D-B69024DD13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15" name="pt1:r1:0:r4:2:s23" descr="t">
          <a:extLst>
            <a:ext uri="{FF2B5EF4-FFF2-40B4-BE49-F238E27FC236}">
              <a16:creationId xmlns="" xmlns:a16="http://schemas.microsoft.com/office/drawing/2014/main" id="{AD5AF461-6B1F-45F7-80C7-E02FA2A6D1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16" name="pt1:r1:0:r4:2:s23" descr="t">
          <a:extLst>
            <a:ext uri="{FF2B5EF4-FFF2-40B4-BE49-F238E27FC236}">
              <a16:creationId xmlns="" xmlns:a16="http://schemas.microsoft.com/office/drawing/2014/main" id="{462B124B-9F84-4916-8DA8-E0681630DD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17" name="pt1:r1:0:r4:2:s14" descr="t">
          <a:extLst>
            <a:ext uri="{FF2B5EF4-FFF2-40B4-BE49-F238E27FC236}">
              <a16:creationId xmlns="" xmlns:a16="http://schemas.microsoft.com/office/drawing/2014/main" id="{B6ECF33D-D6FF-4F34-9C36-D15585B7A3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18" name="pt1:r1:0:r4:2:s14" descr="t">
          <a:extLst>
            <a:ext uri="{FF2B5EF4-FFF2-40B4-BE49-F238E27FC236}">
              <a16:creationId xmlns="" xmlns:a16="http://schemas.microsoft.com/office/drawing/2014/main" id="{37930AE4-E465-4740-8931-9E9468F129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19" name="pt1:r1:0:r4:2:s14" descr="t">
          <a:extLst>
            <a:ext uri="{FF2B5EF4-FFF2-40B4-BE49-F238E27FC236}">
              <a16:creationId xmlns="" xmlns:a16="http://schemas.microsoft.com/office/drawing/2014/main" id="{28770309-057D-4A1D-AAD6-0B86DFBEA5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20" name="pt1:r1:0:r4:2:s23" descr="t">
          <a:extLst>
            <a:ext uri="{FF2B5EF4-FFF2-40B4-BE49-F238E27FC236}">
              <a16:creationId xmlns="" xmlns:a16="http://schemas.microsoft.com/office/drawing/2014/main" id="{0881C054-209F-4F6C-8512-FA3EB8DDAC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21" name="pt1:r1:0:r4:2:s23" descr="t">
          <a:extLst>
            <a:ext uri="{FF2B5EF4-FFF2-40B4-BE49-F238E27FC236}">
              <a16:creationId xmlns="" xmlns:a16="http://schemas.microsoft.com/office/drawing/2014/main" id="{25F1B5AF-9BBE-4673-BD2F-A363F81AF5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22" name="pt1:r1:0:r4:2:s23" descr="t">
          <a:extLst>
            <a:ext uri="{FF2B5EF4-FFF2-40B4-BE49-F238E27FC236}">
              <a16:creationId xmlns="" xmlns:a16="http://schemas.microsoft.com/office/drawing/2014/main" id="{A60A7640-DDFD-4F5C-ABAF-2DA85C17D7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23" name="pt1:r1:0:r4:2:s23" descr="t">
          <a:extLst>
            <a:ext uri="{FF2B5EF4-FFF2-40B4-BE49-F238E27FC236}">
              <a16:creationId xmlns="" xmlns:a16="http://schemas.microsoft.com/office/drawing/2014/main" id="{8173EBDC-803B-4E2B-AAA4-3446A81A0B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24" name="pt1:r1:0:r4:2:s23" descr="t">
          <a:extLst>
            <a:ext uri="{FF2B5EF4-FFF2-40B4-BE49-F238E27FC236}">
              <a16:creationId xmlns="" xmlns:a16="http://schemas.microsoft.com/office/drawing/2014/main" id="{6351209F-75D4-47FF-9E19-09A78478C1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25" name="pt1:r1:0:r4:2:s23" descr="t">
          <a:extLst>
            <a:ext uri="{FF2B5EF4-FFF2-40B4-BE49-F238E27FC236}">
              <a16:creationId xmlns="" xmlns:a16="http://schemas.microsoft.com/office/drawing/2014/main" id="{C5E3E23F-D59C-4B49-AFBC-1CC6FC2BCB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26" name="pt1:r1:0:r4:2:s23" descr="t">
          <a:extLst>
            <a:ext uri="{FF2B5EF4-FFF2-40B4-BE49-F238E27FC236}">
              <a16:creationId xmlns="" xmlns:a16="http://schemas.microsoft.com/office/drawing/2014/main" id="{2AD893EA-D1E7-4E6A-81CE-918DA9B320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27" name="pt1:r1:0:r4:2:s14" descr="t">
          <a:extLst>
            <a:ext uri="{FF2B5EF4-FFF2-40B4-BE49-F238E27FC236}">
              <a16:creationId xmlns="" xmlns:a16="http://schemas.microsoft.com/office/drawing/2014/main" id="{F0373861-949B-4FA7-A437-EDA51616AF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28" name="pt1:r1:0:r4:2:s14" descr="t">
          <a:extLst>
            <a:ext uri="{FF2B5EF4-FFF2-40B4-BE49-F238E27FC236}">
              <a16:creationId xmlns="" xmlns:a16="http://schemas.microsoft.com/office/drawing/2014/main" id="{43C78945-3E48-4354-AA2B-81C7965199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29" name="pt1:r1:0:r4:2:s14" descr="t">
          <a:extLst>
            <a:ext uri="{FF2B5EF4-FFF2-40B4-BE49-F238E27FC236}">
              <a16:creationId xmlns="" xmlns:a16="http://schemas.microsoft.com/office/drawing/2014/main" id="{D3F38B23-E093-48CD-AB23-A8AF375C16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0" name="pt1:r1:0:r4:2:s23" descr="t">
          <a:extLst>
            <a:ext uri="{FF2B5EF4-FFF2-40B4-BE49-F238E27FC236}">
              <a16:creationId xmlns="" xmlns:a16="http://schemas.microsoft.com/office/drawing/2014/main" id="{4B84242C-A0C9-452A-9FBB-68A4CF3BFF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1" name="pt1:r1:0:r4:2:s23" descr="t">
          <a:extLst>
            <a:ext uri="{FF2B5EF4-FFF2-40B4-BE49-F238E27FC236}">
              <a16:creationId xmlns="" xmlns:a16="http://schemas.microsoft.com/office/drawing/2014/main" id="{8520D5C3-F2F4-4DD5-90B4-4BFD742A79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32" name="pt1:r1:0:r4:2:s14" descr="t">
          <a:extLst>
            <a:ext uri="{FF2B5EF4-FFF2-40B4-BE49-F238E27FC236}">
              <a16:creationId xmlns="" xmlns:a16="http://schemas.microsoft.com/office/drawing/2014/main" id="{189BFF9A-CCEF-4C7D-86D8-FDECA6B947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33" name="pt1:r1:0:r4:2:s14" descr="t">
          <a:extLst>
            <a:ext uri="{FF2B5EF4-FFF2-40B4-BE49-F238E27FC236}">
              <a16:creationId xmlns="" xmlns:a16="http://schemas.microsoft.com/office/drawing/2014/main" id="{ACD94F6B-881A-4758-8BE9-993990F6C4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34" name="pt1:r1:0:r4:2:s14" descr="t">
          <a:extLst>
            <a:ext uri="{FF2B5EF4-FFF2-40B4-BE49-F238E27FC236}">
              <a16:creationId xmlns="" xmlns:a16="http://schemas.microsoft.com/office/drawing/2014/main" id="{88053851-2698-443C-B0F4-CF942B2371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5" name="pt1:r1:0:r4:2:s23" descr="t">
          <a:extLst>
            <a:ext uri="{FF2B5EF4-FFF2-40B4-BE49-F238E27FC236}">
              <a16:creationId xmlns="" xmlns:a16="http://schemas.microsoft.com/office/drawing/2014/main" id="{6B28C61C-E8F1-48FD-AA3F-656691B635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6" name="pt1:r1:0:r4:2:s23" descr="t">
          <a:extLst>
            <a:ext uri="{FF2B5EF4-FFF2-40B4-BE49-F238E27FC236}">
              <a16:creationId xmlns="" xmlns:a16="http://schemas.microsoft.com/office/drawing/2014/main" id="{DB9B8D2E-61D5-4ED5-B8B0-3B0577790A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7" name="pt1:r1:0:r4:2:s23" descr="t">
          <a:extLst>
            <a:ext uri="{FF2B5EF4-FFF2-40B4-BE49-F238E27FC236}">
              <a16:creationId xmlns="" xmlns:a16="http://schemas.microsoft.com/office/drawing/2014/main" id="{1633E9FD-80EE-475E-A8F3-170B686FD9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8" name="pt1:r1:0:r4:2:s23" descr="t">
          <a:extLst>
            <a:ext uri="{FF2B5EF4-FFF2-40B4-BE49-F238E27FC236}">
              <a16:creationId xmlns="" xmlns:a16="http://schemas.microsoft.com/office/drawing/2014/main" id="{84D994BE-C6BD-4D73-B940-78BEE8A4EF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39" name="pt1:r1:0:r4:2:s23" descr="t">
          <a:extLst>
            <a:ext uri="{FF2B5EF4-FFF2-40B4-BE49-F238E27FC236}">
              <a16:creationId xmlns="" xmlns:a16="http://schemas.microsoft.com/office/drawing/2014/main" id="{049CEFC6-B338-4E8D-A410-6300A7EBA3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40" name="pt1:r1:0:r4:2:s14" descr="t">
          <a:extLst>
            <a:ext uri="{FF2B5EF4-FFF2-40B4-BE49-F238E27FC236}">
              <a16:creationId xmlns="" xmlns:a16="http://schemas.microsoft.com/office/drawing/2014/main" id="{A710184C-8E26-4C62-BA98-E0B7C3FF80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41" name="pt1:r1:0:r4:2:s14" descr="t">
          <a:extLst>
            <a:ext uri="{FF2B5EF4-FFF2-40B4-BE49-F238E27FC236}">
              <a16:creationId xmlns="" xmlns:a16="http://schemas.microsoft.com/office/drawing/2014/main" id="{2756FF94-04C2-4666-9A0C-75987CD3AC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42" name="pt1:r1:0:r4:2:s14" descr="t">
          <a:extLst>
            <a:ext uri="{FF2B5EF4-FFF2-40B4-BE49-F238E27FC236}">
              <a16:creationId xmlns="" xmlns:a16="http://schemas.microsoft.com/office/drawing/2014/main" id="{BF5360CB-C3D3-492B-B3EF-27052F1460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3" name="pt1:r1:0:r4:2:s23" descr="t">
          <a:extLst>
            <a:ext uri="{FF2B5EF4-FFF2-40B4-BE49-F238E27FC236}">
              <a16:creationId xmlns="" xmlns:a16="http://schemas.microsoft.com/office/drawing/2014/main" id="{0749F7D3-2416-43EC-A881-EC96878EEE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4" name="pt1:r1:0:r4:2:s23" descr="t">
          <a:extLst>
            <a:ext uri="{FF2B5EF4-FFF2-40B4-BE49-F238E27FC236}">
              <a16:creationId xmlns="" xmlns:a16="http://schemas.microsoft.com/office/drawing/2014/main" id="{1D34C292-56AC-487B-8C60-79CA5C6A0C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5" name="pt1:r1:0:r4:2:s23" descr="t">
          <a:extLst>
            <a:ext uri="{FF2B5EF4-FFF2-40B4-BE49-F238E27FC236}">
              <a16:creationId xmlns="" xmlns:a16="http://schemas.microsoft.com/office/drawing/2014/main" id="{4A608012-2EC7-4465-88AF-3797283CE4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6" name="pt1:r1:0:r4:2:s23" descr="t">
          <a:extLst>
            <a:ext uri="{FF2B5EF4-FFF2-40B4-BE49-F238E27FC236}">
              <a16:creationId xmlns="" xmlns:a16="http://schemas.microsoft.com/office/drawing/2014/main" id="{24598952-944D-447A-83F4-67E8A3FD8C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7" name="pt1:r1:0:r4:2:s23" descr="t">
          <a:extLst>
            <a:ext uri="{FF2B5EF4-FFF2-40B4-BE49-F238E27FC236}">
              <a16:creationId xmlns="" xmlns:a16="http://schemas.microsoft.com/office/drawing/2014/main" id="{4DD06CCD-1AA7-4261-9C63-F46E6DAC16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8" name="pt1:r1:0:r4:2:s23" descr="t">
          <a:extLst>
            <a:ext uri="{FF2B5EF4-FFF2-40B4-BE49-F238E27FC236}">
              <a16:creationId xmlns="" xmlns:a16="http://schemas.microsoft.com/office/drawing/2014/main" id="{C4CFA629-4EE3-4F38-8A4B-2605A92099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49" name="pt1:r1:0:r4:2:s23" descr="t">
          <a:extLst>
            <a:ext uri="{FF2B5EF4-FFF2-40B4-BE49-F238E27FC236}">
              <a16:creationId xmlns="" xmlns:a16="http://schemas.microsoft.com/office/drawing/2014/main" id="{D720E9B8-01F6-4074-BB52-F91A58876A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50" name="pt1:r1:0:r4:2:s14" descr="t">
          <a:extLst>
            <a:ext uri="{FF2B5EF4-FFF2-40B4-BE49-F238E27FC236}">
              <a16:creationId xmlns="" xmlns:a16="http://schemas.microsoft.com/office/drawing/2014/main" id="{ADBCCF0C-17EE-463B-8CDD-E55FF35BF4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51" name="pt1:r1:0:r4:2:s14" descr="t">
          <a:extLst>
            <a:ext uri="{FF2B5EF4-FFF2-40B4-BE49-F238E27FC236}">
              <a16:creationId xmlns="" xmlns:a16="http://schemas.microsoft.com/office/drawing/2014/main" id="{E33C9F90-338F-4679-B448-F3D44345FD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52" name="pt1:r1:0:r4:2:s14" descr="t">
          <a:extLst>
            <a:ext uri="{FF2B5EF4-FFF2-40B4-BE49-F238E27FC236}">
              <a16:creationId xmlns="" xmlns:a16="http://schemas.microsoft.com/office/drawing/2014/main" id="{62BC634E-0DE2-411D-8A9B-83EFD9D57D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53" name="pt1:r1:0:r4:2:s23" descr="t">
          <a:extLst>
            <a:ext uri="{FF2B5EF4-FFF2-40B4-BE49-F238E27FC236}">
              <a16:creationId xmlns="" xmlns:a16="http://schemas.microsoft.com/office/drawing/2014/main" id="{39B5F6EF-42FA-4928-8780-8F47BA64BB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54" name="pt1:r1:0:r4:2:s23" descr="t">
          <a:extLst>
            <a:ext uri="{FF2B5EF4-FFF2-40B4-BE49-F238E27FC236}">
              <a16:creationId xmlns="" xmlns:a16="http://schemas.microsoft.com/office/drawing/2014/main" id="{FE2196EA-A2BB-40EE-BD4A-EB51A88941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55" name="pt1:r1:0:r4:2:s14" descr="t">
          <a:extLst>
            <a:ext uri="{FF2B5EF4-FFF2-40B4-BE49-F238E27FC236}">
              <a16:creationId xmlns="" xmlns:a16="http://schemas.microsoft.com/office/drawing/2014/main" id="{4ED7C0C5-333C-4BD8-898B-A599692D36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56" name="pt1:r1:0:r4:2:s14" descr="t">
          <a:extLst>
            <a:ext uri="{FF2B5EF4-FFF2-40B4-BE49-F238E27FC236}">
              <a16:creationId xmlns="" xmlns:a16="http://schemas.microsoft.com/office/drawing/2014/main" id="{C0F30AB0-BAA0-4E6C-9CEA-1AAE84EC24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57" name="pt1:r1:0:r4:2:s14" descr="t">
          <a:extLst>
            <a:ext uri="{FF2B5EF4-FFF2-40B4-BE49-F238E27FC236}">
              <a16:creationId xmlns="" xmlns:a16="http://schemas.microsoft.com/office/drawing/2014/main" id="{6D2B8CF9-3B58-4715-B82F-B0CF3372DE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58" name="pt1:r1:0:r4:2:s23" descr="t">
          <a:extLst>
            <a:ext uri="{FF2B5EF4-FFF2-40B4-BE49-F238E27FC236}">
              <a16:creationId xmlns="" xmlns:a16="http://schemas.microsoft.com/office/drawing/2014/main" id="{4CDA44BA-80F7-4B5E-B0F4-ABBD32A745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59" name="pt1:r1:0:r4:2:s23" descr="t">
          <a:extLst>
            <a:ext uri="{FF2B5EF4-FFF2-40B4-BE49-F238E27FC236}">
              <a16:creationId xmlns="" xmlns:a16="http://schemas.microsoft.com/office/drawing/2014/main" id="{B30C7D7E-697E-493D-ACA4-8AD56D9557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60" name="pt1:r1:0:r4:2:s23" descr="t">
          <a:extLst>
            <a:ext uri="{FF2B5EF4-FFF2-40B4-BE49-F238E27FC236}">
              <a16:creationId xmlns="" xmlns:a16="http://schemas.microsoft.com/office/drawing/2014/main" id="{CB7CAFE6-0C26-4ED6-AC7D-BF2074121E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61" name="pt1:r1:0:r4:2:s23" descr="t">
          <a:extLst>
            <a:ext uri="{FF2B5EF4-FFF2-40B4-BE49-F238E27FC236}">
              <a16:creationId xmlns="" xmlns:a16="http://schemas.microsoft.com/office/drawing/2014/main" id="{33A31CFA-98BC-4E93-BAD3-14DAF4949D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62" name="pt1:r1:0:r4:2:s23" descr="t">
          <a:extLst>
            <a:ext uri="{FF2B5EF4-FFF2-40B4-BE49-F238E27FC236}">
              <a16:creationId xmlns="" xmlns:a16="http://schemas.microsoft.com/office/drawing/2014/main" id="{EEEF294B-3867-4721-A36B-10576FAD6D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63" name="pt1:r1:0:r4:2:s14" descr="t">
          <a:extLst>
            <a:ext uri="{FF2B5EF4-FFF2-40B4-BE49-F238E27FC236}">
              <a16:creationId xmlns="" xmlns:a16="http://schemas.microsoft.com/office/drawing/2014/main" id="{6B7012EF-402E-4DDF-83E7-3FDFB1C51B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64" name="pt1:r1:0:r4:2:s14" descr="t">
          <a:extLst>
            <a:ext uri="{FF2B5EF4-FFF2-40B4-BE49-F238E27FC236}">
              <a16:creationId xmlns="" xmlns:a16="http://schemas.microsoft.com/office/drawing/2014/main" id="{B114EEF1-A1A8-4924-B34E-8F86F7C2D1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65" name="pt1:r1:0:r4:2:s14" descr="t">
          <a:extLst>
            <a:ext uri="{FF2B5EF4-FFF2-40B4-BE49-F238E27FC236}">
              <a16:creationId xmlns="" xmlns:a16="http://schemas.microsoft.com/office/drawing/2014/main" id="{3139B088-CA4C-4193-A9A7-D860F9C21D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66" name="pt1:r1:0:r4:2:s23" descr="t">
          <a:extLst>
            <a:ext uri="{FF2B5EF4-FFF2-40B4-BE49-F238E27FC236}">
              <a16:creationId xmlns="" xmlns:a16="http://schemas.microsoft.com/office/drawing/2014/main" id="{CD654D42-9559-4312-A6E9-0672E6928D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67" name="pt1:r1:0:r4:2:s23" descr="t">
          <a:extLst>
            <a:ext uri="{FF2B5EF4-FFF2-40B4-BE49-F238E27FC236}">
              <a16:creationId xmlns="" xmlns:a16="http://schemas.microsoft.com/office/drawing/2014/main" id="{4A1006EC-0093-4756-A584-92044F1138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68" name="pt1:r1:0:r4:2:s23" descr="t">
          <a:extLst>
            <a:ext uri="{FF2B5EF4-FFF2-40B4-BE49-F238E27FC236}">
              <a16:creationId xmlns="" xmlns:a16="http://schemas.microsoft.com/office/drawing/2014/main" id="{CB485D94-312A-463A-862D-A85AA7951C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69" name="pt1:r1:0:r4:2:s23" descr="t">
          <a:extLst>
            <a:ext uri="{FF2B5EF4-FFF2-40B4-BE49-F238E27FC236}">
              <a16:creationId xmlns="" xmlns:a16="http://schemas.microsoft.com/office/drawing/2014/main" id="{BF52D9CB-D977-4B1F-92AD-10715A33EC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70" name="pt1:r1:0:r4:2:s23" descr="t">
          <a:extLst>
            <a:ext uri="{FF2B5EF4-FFF2-40B4-BE49-F238E27FC236}">
              <a16:creationId xmlns="" xmlns:a16="http://schemas.microsoft.com/office/drawing/2014/main" id="{E256E163-F06D-420A-A0E0-D5E474E92E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71" name="pt1:r1:0:r4:2:s23" descr="t">
          <a:extLst>
            <a:ext uri="{FF2B5EF4-FFF2-40B4-BE49-F238E27FC236}">
              <a16:creationId xmlns="" xmlns:a16="http://schemas.microsoft.com/office/drawing/2014/main" id="{4EE1E4FB-40C4-40CD-B5B0-7D7C32314B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72" name="pt1:r1:0:r4:2:s23" descr="t">
          <a:extLst>
            <a:ext uri="{FF2B5EF4-FFF2-40B4-BE49-F238E27FC236}">
              <a16:creationId xmlns="" xmlns:a16="http://schemas.microsoft.com/office/drawing/2014/main" id="{D68C9703-A1AD-46B7-884E-66756801BC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73" name="pt1:r1:0:r4:2:s14" descr="t">
          <a:extLst>
            <a:ext uri="{FF2B5EF4-FFF2-40B4-BE49-F238E27FC236}">
              <a16:creationId xmlns="" xmlns:a16="http://schemas.microsoft.com/office/drawing/2014/main" id="{72A2A9EB-CA0A-40D8-993B-C4FD0F36CE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74" name="pt1:r1:0:r4:2:s14" descr="t">
          <a:extLst>
            <a:ext uri="{FF2B5EF4-FFF2-40B4-BE49-F238E27FC236}">
              <a16:creationId xmlns="" xmlns:a16="http://schemas.microsoft.com/office/drawing/2014/main" id="{6CD3081F-9FDA-4B64-AFC9-510BDEA303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75" name="pt1:r1:0:r4:2:s14" descr="t">
          <a:extLst>
            <a:ext uri="{FF2B5EF4-FFF2-40B4-BE49-F238E27FC236}">
              <a16:creationId xmlns="" xmlns:a16="http://schemas.microsoft.com/office/drawing/2014/main" id="{7D0E583E-B7B6-4482-AB70-F752D5FE94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76" name="pt1:r1:0:r4:2:s23" descr="t">
          <a:extLst>
            <a:ext uri="{FF2B5EF4-FFF2-40B4-BE49-F238E27FC236}">
              <a16:creationId xmlns="" xmlns:a16="http://schemas.microsoft.com/office/drawing/2014/main" id="{5F7B2D2F-370E-4A9B-81A7-B24B457B73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77" name="pt1:r1:0:r4:2:s23" descr="t">
          <a:extLst>
            <a:ext uri="{FF2B5EF4-FFF2-40B4-BE49-F238E27FC236}">
              <a16:creationId xmlns="" xmlns:a16="http://schemas.microsoft.com/office/drawing/2014/main" id="{27992738-C6DA-4F1C-87AD-F939B395A2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78" name="pt1:r1:0:r4:2:s14" descr="t">
          <a:extLst>
            <a:ext uri="{FF2B5EF4-FFF2-40B4-BE49-F238E27FC236}">
              <a16:creationId xmlns="" xmlns:a16="http://schemas.microsoft.com/office/drawing/2014/main" id="{A1B2ACEF-EE37-43EA-9BAD-DA558E1000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79" name="pt1:r1:0:r4:2:s14" descr="t">
          <a:extLst>
            <a:ext uri="{FF2B5EF4-FFF2-40B4-BE49-F238E27FC236}">
              <a16:creationId xmlns="" xmlns:a16="http://schemas.microsoft.com/office/drawing/2014/main" id="{10649F7A-DD6C-47C0-B340-8BECE7D1CB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80" name="pt1:r1:0:r4:2:s14" descr="t">
          <a:extLst>
            <a:ext uri="{FF2B5EF4-FFF2-40B4-BE49-F238E27FC236}">
              <a16:creationId xmlns="" xmlns:a16="http://schemas.microsoft.com/office/drawing/2014/main" id="{9C245EAB-10BB-4AF4-9103-CC88C0476F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81" name="pt1:r1:0:r4:2:s23" descr="t">
          <a:extLst>
            <a:ext uri="{FF2B5EF4-FFF2-40B4-BE49-F238E27FC236}">
              <a16:creationId xmlns="" xmlns:a16="http://schemas.microsoft.com/office/drawing/2014/main" id="{1E8A754F-D9F2-4E6F-965F-94F5A7AFD1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82" name="pt1:r1:0:r4:2:s23" descr="t">
          <a:extLst>
            <a:ext uri="{FF2B5EF4-FFF2-40B4-BE49-F238E27FC236}">
              <a16:creationId xmlns="" xmlns:a16="http://schemas.microsoft.com/office/drawing/2014/main" id="{5310C40C-6638-4518-AA4F-612AABA15B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83" name="pt1:r1:0:r4:2:s23" descr="t">
          <a:extLst>
            <a:ext uri="{FF2B5EF4-FFF2-40B4-BE49-F238E27FC236}">
              <a16:creationId xmlns="" xmlns:a16="http://schemas.microsoft.com/office/drawing/2014/main" id="{873419DB-10DD-4EDC-A24D-3A4C6503E5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84" name="pt1:r1:0:r4:2:s23" descr="t">
          <a:extLst>
            <a:ext uri="{FF2B5EF4-FFF2-40B4-BE49-F238E27FC236}">
              <a16:creationId xmlns="" xmlns:a16="http://schemas.microsoft.com/office/drawing/2014/main" id="{EABCEE04-565A-435A-84C3-34AB1FE50D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85" name="pt1:r1:0:r4:2:s23" descr="t">
          <a:extLst>
            <a:ext uri="{FF2B5EF4-FFF2-40B4-BE49-F238E27FC236}">
              <a16:creationId xmlns="" xmlns:a16="http://schemas.microsoft.com/office/drawing/2014/main" id="{50294D2F-D23F-4297-BB50-CD5BFD9DB6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86" name="pt1:r1:0:r4:2:s14" descr="t">
          <a:extLst>
            <a:ext uri="{FF2B5EF4-FFF2-40B4-BE49-F238E27FC236}">
              <a16:creationId xmlns="" xmlns:a16="http://schemas.microsoft.com/office/drawing/2014/main" id="{6BF4BA8B-8E7A-4D04-AEA3-6196E7220B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87" name="pt1:r1:0:r4:2:s14" descr="t">
          <a:extLst>
            <a:ext uri="{FF2B5EF4-FFF2-40B4-BE49-F238E27FC236}">
              <a16:creationId xmlns="" xmlns:a16="http://schemas.microsoft.com/office/drawing/2014/main" id="{1FB9B260-606F-4C47-AE5F-19FCE2F0DC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88" name="pt1:r1:0:r4:2:s14" descr="t">
          <a:extLst>
            <a:ext uri="{FF2B5EF4-FFF2-40B4-BE49-F238E27FC236}">
              <a16:creationId xmlns="" xmlns:a16="http://schemas.microsoft.com/office/drawing/2014/main" id="{482AD958-752C-4800-879E-413F2EA0D9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89" name="pt1:r1:0:r4:2:s23" descr="t">
          <a:extLst>
            <a:ext uri="{FF2B5EF4-FFF2-40B4-BE49-F238E27FC236}">
              <a16:creationId xmlns="" xmlns:a16="http://schemas.microsoft.com/office/drawing/2014/main" id="{696FCF17-562A-4E52-BA6C-90861A5FC2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0" name="pt1:r1:0:r4:2:s23" descr="t">
          <a:extLst>
            <a:ext uri="{FF2B5EF4-FFF2-40B4-BE49-F238E27FC236}">
              <a16:creationId xmlns="" xmlns:a16="http://schemas.microsoft.com/office/drawing/2014/main" id="{2BEBC504-3D9F-40C3-8624-3189F64DF3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1" name="pt1:r1:0:r4:2:s23" descr="t">
          <a:extLst>
            <a:ext uri="{FF2B5EF4-FFF2-40B4-BE49-F238E27FC236}">
              <a16:creationId xmlns="" xmlns:a16="http://schemas.microsoft.com/office/drawing/2014/main" id="{AE475CC7-8D9D-4B84-A720-863B1552EC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2" name="pt1:r1:0:r4:2:s23" descr="t">
          <a:extLst>
            <a:ext uri="{FF2B5EF4-FFF2-40B4-BE49-F238E27FC236}">
              <a16:creationId xmlns="" xmlns:a16="http://schemas.microsoft.com/office/drawing/2014/main" id="{AA149F79-DCF0-4F6E-B698-10BEB50CF2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3" name="pt1:r1:0:r4:2:s23" descr="t">
          <a:extLst>
            <a:ext uri="{FF2B5EF4-FFF2-40B4-BE49-F238E27FC236}">
              <a16:creationId xmlns="" xmlns:a16="http://schemas.microsoft.com/office/drawing/2014/main" id="{FAFF04DE-F752-4E0C-8B5E-E5CDF28F50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4" name="pt1:r1:0:r4:2:s23" descr="t">
          <a:extLst>
            <a:ext uri="{FF2B5EF4-FFF2-40B4-BE49-F238E27FC236}">
              <a16:creationId xmlns="" xmlns:a16="http://schemas.microsoft.com/office/drawing/2014/main" id="{B05CFD99-53E1-490C-9407-A33F9D06F8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5" name="pt1:r1:0:r4:2:s23" descr="t">
          <a:extLst>
            <a:ext uri="{FF2B5EF4-FFF2-40B4-BE49-F238E27FC236}">
              <a16:creationId xmlns="" xmlns:a16="http://schemas.microsoft.com/office/drawing/2014/main" id="{B7B81E51-2842-4EAE-9D25-B5D532FAF7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196" name="pt1:r1:0:r4:2:s14" descr="t">
          <a:extLst>
            <a:ext uri="{FF2B5EF4-FFF2-40B4-BE49-F238E27FC236}">
              <a16:creationId xmlns="" xmlns:a16="http://schemas.microsoft.com/office/drawing/2014/main" id="{406264C6-50FC-4AEF-B38C-D9DB886E3C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197" name="pt1:r1:0:r4:2:s14" descr="t">
          <a:extLst>
            <a:ext uri="{FF2B5EF4-FFF2-40B4-BE49-F238E27FC236}">
              <a16:creationId xmlns="" xmlns:a16="http://schemas.microsoft.com/office/drawing/2014/main" id="{60D886B7-C93A-4448-BFE4-82DE14BF5B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198" name="pt1:r1:0:r4:2:s14" descr="t">
          <a:extLst>
            <a:ext uri="{FF2B5EF4-FFF2-40B4-BE49-F238E27FC236}">
              <a16:creationId xmlns="" xmlns:a16="http://schemas.microsoft.com/office/drawing/2014/main" id="{6A2DB438-3C58-4D9D-875B-9CE1EB3EEB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199" name="pt1:r1:0:r4:2:s23" descr="t">
          <a:extLst>
            <a:ext uri="{FF2B5EF4-FFF2-40B4-BE49-F238E27FC236}">
              <a16:creationId xmlns="" xmlns:a16="http://schemas.microsoft.com/office/drawing/2014/main" id="{BCA26A8D-E27E-442F-9CF6-895D36D45C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00" name="pt1:r1:0:r4:2:s23" descr="t">
          <a:extLst>
            <a:ext uri="{FF2B5EF4-FFF2-40B4-BE49-F238E27FC236}">
              <a16:creationId xmlns="" xmlns:a16="http://schemas.microsoft.com/office/drawing/2014/main" id="{08CDF13A-356C-42B9-B8F6-BA07050508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201" name="pt1:r1:0:r4:2:s14" descr="t">
          <a:extLst>
            <a:ext uri="{FF2B5EF4-FFF2-40B4-BE49-F238E27FC236}">
              <a16:creationId xmlns="" xmlns:a16="http://schemas.microsoft.com/office/drawing/2014/main" id="{1D7B7BAD-437F-4F82-8C80-62CFAF2F05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02" name="pt1:r1:0:r4:2:s14" descr="t">
          <a:extLst>
            <a:ext uri="{FF2B5EF4-FFF2-40B4-BE49-F238E27FC236}">
              <a16:creationId xmlns="" xmlns:a16="http://schemas.microsoft.com/office/drawing/2014/main" id="{F31F2B10-28B4-42E4-BFA2-99D8228EB0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203" name="pt1:r1:0:r4:2:s14" descr="t">
          <a:extLst>
            <a:ext uri="{FF2B5EF4-FFF2-40B4-BE49-F238E27FC236}">
              <a16:creationId xmlns="" xmlns:a16="http://schemas.microsoft.com/office/drawing/2014/main" id="{6FC082C3-2EB4-435E-8FD7-3405B388B2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04" name="pt1:r1:0:r4:2:s23" descr="t">
          <a:extLst>
            <a:ext uri="{FF2B5EF4-FFF2-40B4-BE49-F238E27FC236}">
              <a16:creationId xmlns="" xmlns:a16="http://schemas.microsoft.com/office/drawing/2014/main" id="{995D4194-F982-4B6F-9FF3-1F7DB1035E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05" name="pt1:r1:0:r4:2:s23" descr="t">
          <a:extLst>
            <a:ext uri="{FF2B5EF4-FFF2-40B4-BE49-F238E27FC236}">
              <a16:creationId xmlns="" xmlns:a16="http://schemas.microsoft.com/office/drawing/2014/main" id="{06E2BABC-69EA-4457-98DB-6DCC5039D8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06" name="pt1:r1:0:r4:2:s23" descr="t">
          <a:extLst>
            <a:ext uri="{FF2B5EF4-FFF2-40B4-BE49-F238E27FC236}">
              <a16:creationId xmlns="" xmlns:a16="http://schemas.microsoft.com/office/drawing/2014/main" id="{C0D68660-B49A-41D0-8A13-A5A1B16EEC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07" name="pt1:r1:0:r4:2:s23" descr="t">
          <a:extLst>
            <a:ext uri="{FF2B5EF4-FFF2-40B4-BE49-F238E27FC236}">
              <a16:creationId xmlns="" xmlns:a16="http://schemas.microsoft.com/office/drawing/2014/main" id="{F63FF952-0F06-4B99-915A-08C7880C74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08" name="pt1:r1:0:r4:2:s23" descr="t">
          <a:extLst>
            <a:ext uri="{FF2B5EF4-FFF2-40B4-BE49-F238E27FC236}">
              <a16:creationId xmlns="" xmlns:a16="http://schemas.microsoft.com/office/drawing/2014/main" id="{6C9BDBD6-995D-4C72-8969-259370B338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209" name="pt1:r1:0:r4:2:s14" descr="t">
          <a:extLst>
            <a:ext uri="{FF2B5EF4-FFF2-40B4-BE49-F238E27FC236}">
              <a16:creationId xmlns="" xmlns:a16="http://schemas.microsoft.com/office/drawing/2014/main" id="{4BC0E388-D8E7-4898-AEBD-D5305870BA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10" name="pt1:r1:0:r4:2:s14" descr="t">
          <a:extLst>
            <a:ext uri="{FF2B5EF4-FFF2-40B4-BE49-F238E27FC236}">
              <a16:creationId xmlns="" xmlns:a16="http://schemas.microsoft.com/office/drawing/2014/main" id="{22491E72-EFBB-4D14-B65A-6209050118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211" name="pt1:r1:0:r4:2:s14" descr="t">
          <a:extLst>
            <a:ext uri="{FF2B5EF4-FFF2-40B4-BE49-F238E27FC236}">
              <a16:creationId xmlns="" xmlns:a16="http://schemas.microsoft.com/office/drawing/2014/main" id="{D27FC8C9-F4E9-474F-8996-331C76C427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2" name="pt1:r1:0:r4:2:s23" descr="t">
          <a:extLst>
            <a:ext uri="{FF2B5EF4-FFF2-40B4-BE49-F238E27FC236}">
              <a16:creationId xmlns="" xmlns:a16="http://schemas.microsoft.com/office/drawing/2014/main" id="{52FC9A27-93CE-4E53-9F79-53F7BFD0C1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3" name="pt1:r1:0:r4:2:s23" descr="t">
          <a:extLst>
            <a:ext uri="{FF2B5EF4-FFF2-40B4-BE49-F238E27FC236}">
              <a16:creationId xmlns="" xmlns:a16="http://schemas.microsoft.com/office/drawing/2014/main" id="{620E771B-27FA-4D36-A81D-FE3603838C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4" name="pt1:r1:0:r4:2:s23" descr="t">
          <a:extLst>
            <a:ext uri="{FF2B5EF4-FFF2-40B4-BE49-F238E27FC236}">
              <a16:creationId xmlns="" xmlns:a16="http://schemas.microsoft.com/office/drawing/2014/main" id="{BBFB8FD5-45E3-43EE-9297-F5AB082FC4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5" name="pt1:r1:0:r4:2:s23" descr="t">
          <a:extLst>
            <a:ext uri="{FF2B5EF4-FFF2-40B4-BE49-F238E27FC236}">
              <a16:creationId xmlns="" xmlns:a16="http://schemas.microsoft.com/office/drawing/2014/main" id="{77B1C4A3-0F21-4F7F-A2DB-E92AA48FDA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6" name="pt1:r1:0:r4:2:s23" descr="t">
          <a:extLst>
            <a:ext uri="{FF2B5EF4-FFF2-40B4-BE49-F238E27FC236}">
              <a16:creationId xmlns="" xmlns:a16="http://schemas.microsoft.com/office/drawing/2014/main" id="{77099637-0054-4CF9-8AB8-491DC2E54C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7" name="pt1:r1:0:r4:2:s23" descr="t">
          <a:extLst>
            <a:ext uri="{FF2B5EF4-FFF2-40B4-BE49-F238E27FC236}">
              <a16:creationId xmlns="" xmlns:a16="http://schemas.microsoft.com/office/drawing/2014/main" id="{4A7118C0-0742-4A55-8F60-14DCBE745A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18" name="pt1:r1:0:r4:2:s23" descr="t">
          <a:extLst>
            <a:ext uri="{FF2B5EF4-FFF2-40B4-BE49-F238E27FC236}">
              <a16:creationId xmlns="" xmlns:a16="http://schemas.microsoft.com/office/drawing/2014/main" id="{F804C78B-4A84-4E4F-A514-3538495A49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219" name="pt1:r1:0:r4:2:s14" descr="t">
          <a:extLst>
            <a:ext uri="{FF2B5EF4-FFF2-40B4-BE49-F238E27FC236}">
              <a16:creationId xmlns="" xmlns:a16="http://schemas.microsoft.com/office/drawing/2014/main" id="{D8CD21CD-28BA-4837-84B4-9CC6E90EA2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20" name="pt1:r1:0:r4:2:s14" descr="t">
          <a:extLst>
            <a:ext uri="{FF2B5EF4-FFF2-40B4-BE49-F238E27FC236}">
              <a16:creationId xmlns="" xmlns:a16="http://schemas.microsoft.com/office/drawing/2014/main" id="{4099D614-2499-4035-8866-960ABEE074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221" name="pt1:r1:0:r4:2:s14" descr="t">
          <a:extLst>
            <a:ext uri="{FF2B5EF4-FFF2-40B4-BE49-F238E27FC236}">
              <a16:creationId xmlns="" xmlns:a16="http://schemas.microsoft.com/office/drawing/2014/main" id="{A44BB8F1-E0C4-4805-A1F4-416C8413C9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22" name="pt1:r1:0:r4:2:s23" descr="t">
          <a:extLst>
            <a:ext uri="{FF2B5EF4-FFF2-40B4-BE49-F238E27FC236}">
              <a16:creationId xmlns="" xmlns:a16="http://schemas.microsoft.com/office/drawing/2014/main" id="{0B63B727-0DB6-4C3C-83CE-DBEF2D22FE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23" name="pt1:r1:0:r4:2:s23" descr="t">
          <a:extLst>
            <a:ext uri="{FF2B5EF4-FFF2-40B4-BE49-F238E27FC236}">
              <a16:creationId xmlns="" xmlns:a16="http://schemas.microsoft.com/office/drawing/2014/main" id="{91BDF152-70C1-4B1C-B67E-E6D7EBABB5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224" name="pt1:r1:0:r4:2:s14" descr="t">
          <a:extLst>
            <a:ext uri="{FF2B5EF4-FFF2-40B4-BE49-F238E27FC236}">
              <a16:creationId xmlns="" xmlns:a16="http://schemas.microsoft.com/office/drawing/2014/main" id="{64F641DD-590B-4D2F-B27C-88F71F3A85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25" name="pt1:r1:0:r4:2:s14" descr="t">
          <a:extLst>
            <a:ext uri="{FF2B5EF4-FFF2-40B4-BE49-F238E27FC236}">
              <a16:creationId xmlns="" xmlns:a16="http://schemas.microsoft.com/office/drawing/2014/main" id="{872F57AD-95D5-4AAB-9FDA-E6846B353F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226" name="pt1:r1:0:r4:2:s14" descr="t">
          <a:extLst>
            <a:ext uri="{FF2B5EF4-FFF2-40B4-BE49-F238E27FC236}">
              <a16:creationId xmlns="" xmlns:a16="http://schemas.microsoft.com/office/drawing/2014/main" id="{22AE66AD-E0F7-4C22-962F-87BF002DAE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27" name="pt1:r1:0:r4:2:s23" descr="t">
          <a:extLst>
            <a:ext uri="{FF2B5EF4-FFF2-40B4-BE49-F238E27FC236}">
              <a16:creationId xmlns="" xmlns:a16="http://schemas.microsoft.com/office/drawing/2014/main" id="{86AB7DA2-670C-43FC-A195-8FE73DA6E8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28" name="pt1:r1:0:r4:2:s23" descr="t">
          <a:extLst>
            <a:ext uri="{FF2B5EF4-FFF2-40B4-BE49-F238E27FC236}">
              <a16:creationId xmlns="" xmlns:a16="http://schemas.microsoft.com/office/drawing/2014/main" id="{9ACC4747-A96F-4500-BE91-AEE92D4A71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29" name="pt1:r1:0:r4:2:s23" descr="t">
          <a:extLst>
            <a:ext uri="{FF2B5EF4-FFF2-40B4-BE49-F238E27FC236}">
              <a16:creationId xmlns="" xmlns:a16="http://schemas.microsoft.com/office/drawing/2014/main" id="{C369906A-9AEB-4D17-992A-D473D21D65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30" name="pt1:r1:0:r4:2:s23" descr="t">
          <a:extLst>
            <a:ext uri="{FF2B5EF4-FFF2-40B4-BE49-F238E27FC236}">
              <a16:creationId xmlns="" xmlns:a16="http://schemas.microsoft.com/office/drawing/2014/main" id="{AC76E308-E23E-4C47-91F6-D003922168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31" name="pt1:r1:0:r4:2:s23" descr="t">
          <a:extLst>
            <a:ext uri="{FF2B5EF4-FFF2-40B4-BE49-F238E27FC236}">
              <a16:creationId xmlns="" xmlns:a16="http://schemas.microsoft.com/office/drawing/2014/main" id="{B8753AD5-2D94-424D-ABEB-30A030CF7B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232" name="pt1:r1:0:r4:2:s14" descr="t">
          <a:extLst>
            <a:ext uri="{FF2B5EF4-FFF2-40B4-BE49-F238E27FC236}">
              <a16:creationId xmlns="" xmlns:a16="http://schemas.microsoft.com/office/drawing/2014/main" id="{D08D572F-ED79-48BD-8F27-0E3E36E0EC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33" name="pt1:r1:0:r4:2:s14" descr="t">
          <a:extLst>
            <a:ext uri="{FF2B5EF4-FFF2-40B4-BE49-F238E27FC236}">
              <a16:creationId xmlns="" xmlns:a16="http://schemas.microsoft.com/office/drawing/2014/main" id="{0308B8A1-E7B8-4C31-BF84-ED67A1230F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234" name="pt1:r1:0:r4:2:s14" descr="t">
          <a:extLst>
            <a:ext uri="{FF2B5EF4-FFF2-40B4-BE49-F238E27FC236}">
              <a16:creationId xmlns="" xmlns:a16="http://schemas.microsoft.com/office/drawing/2014/main" id="{042006D5-8F43-4795-BC20-102523E1D0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35" name="pt1:r1:0:r4:2:s23" descr="t">
          <a:extLst>
            <a:ext uri="{FF2B5EF4-FFF2-40B4-BE49-F238E27FC236}">
              <a16:creationId xmlns="" xmlns:a16="http://schemas.microsoft.com/office/drawing/2014/main" id="{1083B9F8-5E17-4D98-A57C-9E6C570ABA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36" name="pt1:r1:0:r4:2:s23" descr="t">
          <a:extLst>
            <a:ext uri="{FF2B5EF4-FFF2-40B4-BE49-F238E27FC236}">
              <a16:creationId xmlns="" xmlns:a16="http://schemas.microsoft.com/office/drawing/2014/main" id="{363D45CB-01EB-4E0A-B36A-F153DD0C73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37" name="pt1:r1:0:r4:2:s23" descr="t">
          <a:extLst>
            <a:ext uri="{FF2B5EF4-FFF2-40B4-BE49-F238E27FC236}">
              <a16:creationId xmlns="" xmlns:a16="http://schemas.microsoft.com/office/drawing/2014/main" id="{F2CD69CA-C565-4B55-A5C5-9785465B53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38" name="pt1:r1:0:r4:2:s23" descr="t">
          <a:extLst>
            <a:ext uri="{FF2B5EF4-FFF2-40B4-BE49-F238E27FC236}">
              <a16:creationId xmlns="" xmlns:a16="http://schemas.microsoft.com/office/drawing/2014/main" id="{77AC9D47-B347-422E-B9F0-E591E87664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39" name="pt1:r1:0:r4:2:s23" descr="t">
          <a:extLst>
            <a:ext uri="{FF2B5EF4-FFF2-40B4-BE49-F238E27FC236}">
              <a16:creationId xmlns="" xmlns:a16="http://schemas.microsoft.com/office/drawing/2014/main" id="{30176519-C459-40B3-BF86-0547D8B52A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40" name="pt1:r1:0:r4:2:s23" descr="t">
          <a:extLst>
            <a:ext uri="{FF2B5EF4-FFF2-40B4-BE49-F238E27FC236}">
              <a16:creationId xmlns="" xmlns:a16="http://schemas.microsoft.com/office/drawing/2014/main" id="{24668908-7579-4A04-8B18-C393E7346A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41" name="pt1:r1:0:r4:2:s23" descr="t">
          <a:extLst>
            <a:ext uri="{FF2B5EF4-FFF2-40B4-BE49-F238E27FC236}">
              <a16:creationId xmlns="" xmlns:a16="http://schemas.microsoft.com/office/drawing/2014/main" id="{37BFA400-4F22-4D68-B998-A35CE91660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242" name="pt1:r1:0:r4:2:s14" descr="t">
          <a:extLst>
            <a:ext uri="{FF2B5EF4-FFF2-40B4-BE49-F238E27FC236}">
              <a16:creationId xmlns="" xmlns:a16="http://schemas.microsoft.com/office/drawing/2014/main" id="{B3274E42-2F24-475B-A130-7A0D2B91B3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43" name="pt1:r1:0:r4:2:s14" descr="t">
          <a:extLst>
            <a:ext uri="{FF2B5EF4-FFF2-40B4-BE49-F238E27FC236}">
              <a16:creationId xmlns="" xmlns:a16="http://schemas.microsoft.com/office/drawing/2014/main" id="{3F7E2A35-A26E-4BA0-8EF2-BF7A5056E9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244" name="pt1:r1:0:r4:2:s14" descr="t">
          <a:extLst>
            <a:ext uri="{FF2B5EF4-FFF2-40B4-BE49-F238E27FC236}">
              <a16:creationId xmlns="" xmlns:a16="http://schemas.microsoft.com/office/drawing/2014/main" id="{754231CB-4C86-4B0B-994F-E5079966E6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45" name="pt1:r1:0:r4:2:s23" descr="t">
          <a:extLst>
            <a:ext uri="{FF2B5EF4-FFF2-40B4-BE49-F238E27FC236}">
              <a16:creationId xmlns="" xmlns:a16="http://schemas.microsoft.com/office/drawing/2014/main" id="{06FB2E27-C94F-48C5-9C73-D7D0150331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46" name="pt1:r1:0:r4:2:s23" descr="t">
          <a:extLst>
            <a:ext uri="{FF2B5EF4-FFF2-40B4-BE49-F238E27FC236}">
              <a16:creationId xmlns="" xmlns:a16="http://schemas.microsoft.com/office/drawing/2014/main" id="{600BE732-4C31-4945-BFDC-C6BBE6E22F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247" name="pt1:r1:0:r4:2:s14" descr="t">
          <a:extLst>
            <a:ext uri="{FF2B5EF4-FFF2-40B4-BE49-F238E27FC236}">
              <a16:creationId xmlns="" xmlns:a16="http://schemas.microsoft.com/office/drawing/2014/main" id="{BE4A9E37-E940-4DAC-A167-A00FB1947C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48" name="pt1:r1:0:r4:2:s14" descr="t">
          <a:extLst>
            <a:ext uri="{FF2B5EF4-FFF2-40B4-BE49-F238E27FC236}">
              <a16:creationId xmlns="" xmlns:a16="http://schemas.microsoft.com/office/drawing/2014/main" id="{C5849B9F-584B-46E9-8581-0A31B2B691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249" name="pt1:r1:0:r4:2:s14" descr="t">
          <a:extLst>
            <a:ext uri="{FF2B5EF4-FFF2-40B4-BE49-F238E27FC236}">
              <a16:creationId xmlns="" xmlns:a16="http://schemas.microsoft.com/office/drawing/2014/main" id="{9B8777EF-927D-4C86-A5F5-9C112650E0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50" name="pt1:r1:0:r4:2:s23" descr="t">
          <a:extLst>
            <a:ext uri="{FF2B5EF4-FFF2-40B4-BE49-F238E27FC236}">
              <a16:creationId xmlns="" xmlns:a16="http://schemas.microsoft.com/office/drawing/2014/main" id="{3C0EDC18-7C1B-4C93-94BF-9DD79D5154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51" name="pt1:r1:0:r4:2:s23" descr="t">
          <a:extLst>
            <a:ext uri="{FF2B5EF4-FFF2-40B4-BE49-F238E27FC236}">
              <a16:creationId xmlns="" xmlns:a16="http://schemas.microsoft.com/office/drawing/2014/main" id="{815F2630-FA77-45B3-8A18-CE762CD462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52" name="pt1:r1:0:r4:2:s23" descr="t">
          <a:extLst>
            <a:ext uri="{FF2B5EF4-FFF2-40B4-BE49-F238E27FC236}">
              <a16:creationId xmlns="" xmlns:a16="http://schemas.microsoft.com/office/drawing/2014/main" id="{53219B30-A432-4E3D-86DC-C1626DF2C8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53" name="pt1:r1:0:r4:2:s23" descr="t">
          <a:extLst>
            <a:ext uri="{FF2B5EF4-FFF2-40B4-BE49-F238E27FC236}">
              <a16:creationId xmlns="" xmlns:a16="http://schemas.microsoft.com/office/drawing/2014/main" id="{E2CCFCD7-FDED-4663-B16A-AA954994A4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254" name="pt1:r1:0:r4:2:s14" descr="t">
          <a:extLst>
            <a:ext uri="{FF2B5EF4-FFF2-40B4-BE49-F238E27FC236}">
              <a16:creationId xmlns="" xmlns:a16="http://schemas.microsoft.com/office/drawing/2014/main" id="{5DE844EB-8795-4C0D-9B13-3BCD2AFD78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55" name="pt1:r1:0:r4:2:s14" descr="t">
          <a:extLst>
            <a:ext uri="{FF2B5EF4-FFF2-40B4-BE49-F238E27FC236}">
              <a16:creationId xmlns="" xmlns:a16="http://schemas.microsoft.com/office/drawing/2014/main" id="{E454C071-D6C8-4571-AE98-0ACFDED6CC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256" name="pt1:r1:0:r4:2:s14" descr="t">
          <a:extLst>
            <a:ext uri="{FF2B5EF4-FFF2-40B4-BE49-F238E27FC236}">
              <a16:creationId xmlns="" xmlns:a16="http://schemas.microsoft.com/office/drawing/2014/main" id="{E6EE7CB0-5AAF-48CF-B9F6-A65039568C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57" name="pt1:r1:0:r4:2:s23" descr="t">
          <a:extLst>
            <a:ext uri="{FF2B5EF4-FFF2-40B4-BE49-F238E27FC236}">
              <a16:creationId xmlns="" xmlns:a16="http://schemas.microsoft.com/office/drawing/2014/main" id="{76442E70-45ED-4304-AC8A-1C7694E923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58" name="pt1:r1:0:r4:2:s23" descr="t">
          <a:extLst>
            <a:ext uri="{FF2B5EF4-FFF2-40B4-BE49-F238E27FC236}">
              <a16:creationId xmlns="" xmlns:a16="http://schemas.microsoft.com/office/drawing/2014/main" id="{F9792C4D-FE86-495F-B966-197DCE73B1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259" name="pt1:r1:0:r4:2:s14" descr="t">
          <a:extLst>
            <a:ext uri="{FF2B5EF4-FFF2-40B4-BE49-F238E27FC236}">
              <a16:creationId xmlns="" xmlns:a16="http://schemas.microsoft.com/office/drawing/2014/main" id="{2D9DDF8D-36DE-4CA2-B2C9-A6EECF6CF6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60" name="pt1:r1:0:r4:2:s14" descr="t">
          <a:extLst>
            <a:ext uri="{FF2B5EF4-FFF2-40B4-BE49-F238E27FC236}">
              <a16:creationId xmlns="" xmlns:a16="http://schemas.microsoft.com/office/drawing/2014/main" id="{417B6205-82C3-4B12-BE68-2D69DDEBB9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261" name="pt1:r1:0:r4:2:s14" descr="t">
          <a:extLst>
            <a:ext uri="{FF2B5EF4-FFF2-40B4-BE49-F238E27FC236}">
              <a16:creationId xmlns="" xmlns:a16="http://schemas.microsoft.com/office/drawing/2014/main" id="{EC918703-670C-4EEA-983C-B40CA68F6C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62" name="pt1:r1:0:r4:2:s23" descr="t">
          <a:extLst>
            <a:ext uri="{FF2B5EF4-FFF2-40B4-BE49-F238E27FC236}">
              <a16:creationId xmlns="" xmlns:a16="http://schemas.microsoft.com/office/drawing/2014/main" id="{38039004-4194-45C9-BCC8-833F37E5FC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63" name="pt1:r1:0:r4:2:s23" descr="t">
          <a:extLst>
            <a:ext uri="{FF2B5EF4-FFF2-40B4-BE49-F238E27FC236}">
              <a16:creationId xmlns="" xmlns:a16="http://schemas.microsoft.com/office/drawing/2014/main" id="{2CAD4094-0F10-4BDF-B3A9-F09A63BF90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64" name="pt1:r1:0:r4:2:s23" descr="t">
          <a:extLst>
            <a:ext uri="{FF2B5EF4-FFF2-40B4-BE49-F238E27FC236}">
              <a16:creationId xmlns="" xmlns:a16="http://schemas.microsoft.com/office/drawing/2014/main" id="{D58ED2B0-56EA-4E89-B2DF-146A9B3E92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65" name="pt1:r1:0:r4:2:s23" descr="t">
          <a:extLst>
            <a:ext uri="{FF2B5EF4-FFF2-40B4-BE49-F238E27FC236}">
              <a16:creationId xmlns="" xmlns:a16="http://schemas.microsoft.com/office/drawing/2014/main" id="{E9B91B93-9F81-4FEA-BD15-0AAB2ED414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66" name="pt1:r1:0:r4:2:s23" descr="t">
          <a:extLst>
            <a:ext uri="{FF2B5EF4-FFF2-40B4-BE49-F238E27FC236}">
              <a16:creationId xmlns="" xmlns:a16="http://schemas.microsoft.com/office/drawing/2014/main" id="{C9599289-28A3-40DB-B2E1-3E9D2C60DC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67" name="pt1:r1:0:r4:2:s23" descr="t">
          <a:extLst>
            <a:ext uri="{FF2B5EF4-FFF2-40B4-BE49-F238E27FC236}">
              <a16:creationId xmlns="" xmlns:a16="http://schemas.microsoft.com/office/drawing/2014/main" id="{331C7DA4-BE87-41B9-ACBC-C5F08B185A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68" name="pt1:r1:0:r4:2:s23" descr="t">
          <a:extLst>
            <a:ext uri="{FF2B5EF4-FFF2-40B4-BE49-F238E27FC236}">
              <a16:creationId xmlns="" xmlns:a16="http://schemas.microsoft.com/office/drawing/2014/main" id="{2386DD06-8C74-4759-827A-F4D8EBBC76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69" name="pt1:r1:0:r4:2:s23" descr="t">
          <a:extLst>
            <a:ext uri="{FF2B5EF4-FFF2-40B4-BE49-F238E27FC236}">
              <a16:creationId xmlns="" xmlns:a16="http://schemas.microsoft.com/office/drawing/2014/main" id="{B11C622F-3BB1-4CEA-B888-219BB15FC0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270" name="pt1:r1:0:r4:2:s14" descr="t">
          <a:extLst>
            <a:ext uri="{FF2B5EF4-FFF2-40B4-BE49-F238E27FC236}">
              <a16:creationId xmlns="" xmlns:a16="http://schemas.microsoft.com/office/drawing/2014/main" id="{F6F4E2FD-05EB-4527-A4FC-F2CE22307E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71" name="pt1:r1:0:r4:2:s14" descr="t">
          <a:extLst>
            <a:ext uri="{FF2B5EF4-FFF2-40B4-BE49-F238E27FC236}">
              <a16:creationId xmlns="" xmlns:a16="http://schemas.microsoft.com/office/drawing/2014/main" id="{AC738C7A-48AB-461B-88C8-DE8C3E43BD3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272" name="pt1:r1:0:r4:2:s14" descr="t">
          <a:extLst>
            <a:ext uri="{FF2B5EF4-FFF2-40B4-BE49-F238E27FC236}">
              <a16:creationId xmlns="" xmlns:a16="http://schemas.microsoft.com/office/drawing/2014/main" id="{C71C396B-46FB-481B-B969-B6FDD1077B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73" name="pt1:r1:0:r4:2:s23" descr="t">
          <a:extLst>
            <a:ext uri="{FF2B5EF4-FFF2-40B4-BE49-F238E27FC236}">
              <a16:creationId xmlns="" xmlns:a16="http://schemas.microsoft.com/office/drawing/2014/main" id="{CB9AD57F-9002-456A-A70F-DEC9D4B795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74" name="pt1:r1:0:r4:2:s23" descr="t">
          <a:extLst>
            <a:ext uri="{FF2B5EF4-FFF2-40B4-BE49-F238E27FC236}">
              <a16:creationId xmlns="" xmlns:a16="http://schemas.microsoft.com/office/drawing/2014/main" id="{BB5F6AD8-7B7A-42F9-9AAD-B4E5457162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275" name="pt1:r1:0:r4:2:s14" descr="t">
          <a:extLst>
            <a:ext uri="{FF2B5EF4-FFF2-40B4-BE49-F238E27FC236}">
              <a16:creationId xmlns="" xmlns:a16="http://schemas.microsoft.com/office/drawing/2014/main" id="{BDA3E6DC-BF46-4096-A217-1892DFCD66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76" name="pt1:r1:0:r4:2:s14" descr="t">
          <a:extLst>
            <a:ext uri="{FF2B5EF4-FFF2-40B4-BE49-F238E27FC236}">
              <a16:creationId xmlns="" xmlns:a16="http://schemas.microsoft.com/office/drawing/2014/main" id="{E11A393C-4110-462A-B0C7-BAF3F57FA2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277" name="pt1:r1:0:r4:2:s14" descr="t">
          <a:extLst>
            <a:ext uri="{FF2B5EF4-FFF2-40B4-BE49-F238E27FC236}">
              <a16:creationId xmlns="" xmlns:a16="http://schemas.microsoft.com/office/drawing/2014/main" id="{F07BF0BD-ED38-4183-B38A-2C628D4FEB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278" name="pt1:r1:0:r4:2:s23" descr="t">
          <a:extLst>
            <a:ext uri="{FF2B5EF4-FFF2-40B4-BE49-F238E27FC236}">
              <a16:creationId xmlns="" xmlns:a16="http://schemas.microsoft.com/office/drawing/2014/main" id="{8663772C-8647-4418-8AB7-2B39436CD3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38100</xdr:colOff>
      <xdr:row>0</xdr:row>
      <xdr:rowOff>133350</xdr:rowOff>
    </xdr:to>
    <xdr:sp macro="" textlink="">
      <xdr:nvSpPr>
        <xdr:cNvPr id="3279" name="pt1:r1:0:r4:2:s23" descr="t">
          <a:extLst>
            <a:ext uri="{FF2B5EF4-FFF2-40B4-BE49-F238E27FC236}">
              <a16:creationId xmlns="" xmlns:a16="http://schemas.microsoft.com/office/drawing/2014/main" id="{0D96EF3D-CA88-4E00-A4E9-428BAD007D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280" name="pt1:r1:0:r4:2:s23" descr="t">
          <a:extLst>
            <a:ext uri="{FF2B5EF4-FFF2-40B4-BE49-F238E27FC236}">
              <a16:creationId xmlns="" xmlns:a16="http://schemas.microsoft.com/office/drawing/2014/main" id="{D93DE797-DE82-4622-822A-D74EDE2309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281" name="pt1:r1:0:r4:2:s23" descr="t">
          <a:extLst>
            <a:ext uri="{FF2B5EF4-FFF2-40B4-BE49-F238E27FC236}">
              <a16:creationId xmlns="" xmlns:a16="http://schemas.microsoft.com/office/drawing/2014/main" id="{20DB3220-2C56-4557-A761-37E295CDD0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282" name="pt1:r1:0:r4:2:s23" descr="t">
          <a:extLst>
            <a:ext uri="{FF2B5EF4-FFF2-40B4-BE49-F238E27FC236}">
              <a16:creationId xmlns="" xmlns:a16="http://schemas.microsoft.com/office/drawing/2014/main" id="{FBDF5530-747D-4751-8F69-A509A0CF58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3283" name="pt1:r1:0:r4:2:s14" descr="t">
          <a:extLst>
            <a:ext uri="{FF2B5EF4-FFF2-40B4-BE49-F238E27FC236}">
              <a16:creationId xmlns="" xmlns:a16="http://schemas.microsoft.com/office/drawing/2014/main" id="{90067D10-7980-4364-99A2-428B5E1D0A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84" name="pt1:r1:0:r4:2:s23" descr="t">
          <a:extLst>
            <a:ext uri="{FF2B5EF4-FFF2-40B4-BE49-F238E27FC236}">
              <a16:creationId xmlns="" xmlns:a16="http://schemas.microsoft.com/office/drawing/2014/main" id="{F74A423D-368F-4354-8701-E46008B6D8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85" name="pt1:r1:0:r4:2:s23" descr="t">
          <a:extLst>
            <a:ext uri="{FF2B5EF4-FFF2-40B4-BE49-F238E27FC236}">
              <a16:creationId xmlns="" xmlns:a16="http://schemas.microsoft.com/office/drawing/2014/main" id="{8A7ECE70-7BC0-4BC4-AC12-86EFFF6E84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86" name="pt1:r1:0:r4:2:s23" descr="t">
          <a:extLst>
            <a:ext uri="{FF2B5EF4-FFF2-40B4-BE49-F238E27FC236}">
              <a16:creationId xmlns="" xmlns:a16="http://schemas.microsoft.com/office/drawing/2014/main" id="{21FC4743-8184-4507-9A31-072C4BB587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287" name="pt1:r1:0:r4:2:s14" descr="t">
          <a:extLst>
            <a:ext uri="{FF2B5EF4-FFF2-40B4-BE49-F238E27FC236}">
              <a16:creationId xmlns="" xmlns:a16="http://schemas.microsoft.com/office/drawing/2014/main" id="{7F718F4A-CC8C-4250-B0CB-021E4B074F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88" name="pt1:r1:0:r4:2:s14" descr="t">
          <a:extLst>
            <a:ext uri="{FF2B5EF4-FFF2-40B4-BE49-F238E27FC236}">
              <a16:creationId xmlns="" xmlns:a16="http://schemas.microsoft.com/office/drawing/2014/main" id="{4FEFECB9-CE95-440A-8059-3A0263F497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289" name="pt1:r1:0:r4:2:s14" descr="t">
          <a:extLst>
            <a:ext uri="{FF2B5EF4-FFF2-40B4-BE49-F238E27FC236}">
              <a16:creationId xmlns="" xmlns:a16="http://schemas.microsoft.com/office/drawing/2014/main" id="{DD0BA7C5-DEEB-45C4-A418-1AAF5E7EF8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90" name="pt1:r1:0:r4:2:s23" descr="t">
          <a:extLst>
            <a:ext uri="{FF2B5EF4-FFF2-40B4-BE49-F238E27FC236}">
              <a16:creationId xmlns="" xmlns:a16="http://schemas.microsoft.com/office/drawing/2014/main" id="{5036DE01-71CE-4272-A35B-2F98367859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91" name="pt1:r1:0:r4:2:s23" descr="t">
          <a:extLst>
            <a:ext uri="{FF2B5EF4-FFF2-40B4-BE49-F238E27FC236}">
              <a16:creationId xmlns="" xmlns:a16="http://schemas.microsoft.com/office/drawing/2014/main" id="{EAC06CB4-28FB-413E-9567-9F46B7A79F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292" name="pt1:r1:0:r4:2:s14" descr="t">
          <a:extLst>
            <a:ext uri="{FF2B5EF4-FFF2-40B4-BE49-F238E27FC236}">
              <a16:creationId xmlns="" xmlns:a16="http://schemas.microsoft.com/office/drawing/2014/main" id="{0DFE99B6-64C4-4974-8EBE-1311D32186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293" name="pt1:r1:0:r4:2:s14" descr="t">
          <a:extLst>
            <a:ext uri="{FF2B5EF4-FFF2-40B4-BE49-F238E27FC236}">
              <a16:creationId xmlns="" xmlns:a16="http://schemas.microsoft.com/office/drawing/2014/main" id="{0119CCBA-05A2-4688-B672-FD8ECFD159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294" name="pt1:r1:0:r4:2:s14" descr="t">
          <a:extLst>
            <a:ext uri="{FF2B5EF4-FFF2-40B4-BE49-F238E27FC236}">
              <a16:creationId xmlns="" xmlns:a16="http://schemas.microsoft.com/office/drawing/2014/main" id="{D1E15F21-70B4-422C-BE02-2C5CFBD6CC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95" name="pt1:r1:0:r4:2:s23" descr="t">
          <a:extLst>
            <a:ext uri="{FF2B5EF4-FFF2-40B4-BE49-F238E27FC236}">
              <a16:creationId xmlns="" xmlns:a16="http://schemas.microsoft.com/office/drawing/2014/main" id="{62FF3EA6-4218-4739-AF97-71E40F2136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96" name="pt1:r1:0:r4:2:s23" descr="t">
          <a:extLst>
            <a:ext uri="{FF2B5EF4-FFF2-40B4-BE49-F238E27FC236}">
              <a16:creationId xmlns="" xmlns:a16="http://schemas.microsoft.com/office/drawing/2014/main" id="{381955F0-3AEE-4A8D-BB2C-EF842FA5E6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97" name="pt1:r1:0:r4:2:s23" descr="t">
          <a:extLst>
            <a:ext uri="{FF2B5EF4-FFF2-40B4-BE49-F238E27FC236}">
              <a16:creationId xmlns="" xmlns:a16="http://schemas.microsoft.com/office/drawing/2014/main" id="{92292EA7-A937-4032-BB0A-D9EADC4D99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298" name="pt1:r1:0:r4:2:s23" descr="t">
          <a:extLst>
            <a:ext uri="{FF2B5EF4-FFF2-40B4-BE49-F238E27FC236}">
              <a16:creationId xmlns="" xmlns:a16="http://schemas.microsoft.com/office/drawing/2014/main" id="{1ADD0038-6F50-4664-A791-AF749DBB8C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299" name="pt1:r1:0:r4:2:s14" descr="t">
          <a:extLst>
            <a:ext uri="{FF2B5EF4-FFF2-40B4-BE49-F238E27FC236}">
              <a16:creationId xmlns="" xmlns:a16="http://schemas.microsoft.com/office/drawing/2014/main" id="{616CAC9E-6F78-4247-8265-967A226156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00" name="pt1:r1:0:r4:2:s14" descr="t">
          <a:extLst>
            <a:ext uri="{FF2B5EF4-FFF2-40B4-BE49-F238E27FC236}">
              <a16:creationId xmlns="" xmlns:a16="http://schemas.microsoft.com/office/drawing/2014/main" id="{CC76A485-5133-4DBD-9770-8DED9A244A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01" name="pt1:r1:0:r4:2:s14" descr="t">
          <a:extLst>
            <a:ext uri="{FF2B5EF4-FFF2-40B4-BE49-F238E27FC236}">
              <a16:creationId xmlns="" xmlns:a16="http://schemas.microsoft.com/office/drawing/2014/main" id="{D2DD8987-B5A2-495B-A41D-B4B302B7D0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02" name="pt1:r1:0:r4:2:s23" descr="t">
          <a:extLst>
            <a:ext uri="{FF2B5EF4-FFF2-40B4-BE49-F238E27FC236}">
              <a16:creationId xmlns="" xmlns:a16="http://schemas.microsoft.com/office/drawing/2014/main" id="{0FBE07CE-D7B0-4EC6-BF6A-F25F9431B4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03" name="pt1:r1:0:r4:2:s23" descr="t">
          <a:extLst>
            <a:ext uri="{FF2B5EF4-FFF2-40B4-BE49-F238E27FC236}">
              <a16:creationId xmlns="" xmlns:a16="http://schemas.microsoft.com/office/drawing/2014/main" id="{112F4060-70DC-4FF5-B114-BF8BCABBB9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04" name="pt1:r1:0:r4:2:s14" descr="t">
          <a:extLst>
            <a:ext uri="{FF2B5EF4-FFF2-40B4-BE49-F238E27FC236}">
              <a16:creationId xmlns="" xmlns:a16="http://schemas.microsoft.com/office/drawing/2014/main" id="{279A9AD2-9A00-4E66-929C-307867E845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05" name="pt1:r1:0:r4:2:s14" descr="t">
          <a:extLst>
            <a:ext uri="{FF2B5EF4-FFF2-40B4-BE49-F238E27FC236}">
              <a16:creationId xmlns="" xmlns:a16="http://schemas.microsoft.com/office/drawing/2014/main" id="{CFB7A115-C687-4819-8160-93ACC3C604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06" name="pt1:r1:0:r4:2:s14" descr="t">
          <a:extLst>
            <a:ext uri="{FF2B5EF4-FFF2-40B4-BE49-F238E27FC236}">
              <a16:creationId xmlns="" xmlns:a16="http://schemas.microsoft.com/office/drawing/2014/main" id="{44DB3285-E592-4007-837B-CCD18B3FF2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07" name="pt1:r1:0:r4:2:s23" descr="t">
          <a:extLst>
            <a:ext uri="{FF2B5EF4-FFF2-40B4-BE49-F238E27FC236}">
              <a16:creationId xmlns="" xmlns:a16="http://schemas.microsoft.com/office/drawing/2014/main" id="{02A82C5A-4365-428B-A4B2-190F21E80F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08" name="pt1:r1:0:r4:2:s23" descr="t">
          <a:extLst>
            <a:ext uri="{FF2B5EF4-FFF2-40B4-BE49-F238E27FC236}">
              <a16:creationId xmlns="" xmlns:a16="http://schemas.microsoft.com/office/drawing/2014/main" id="{332A5C2D-17D3-49B3-A640-890FDEA6AB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09" name="pt1:r1:0:r4:2:s23" descr="t">
          <a:extLst>
            <a:ext uri="{FF2B5EF4-FFF2-40B4-BE49-F238E27FC236}">
              <a16:creationId xmlns="" xmlns:a16="http://schemas.microsoft.com/office/drawing/2014/main" id="{C41BEBC5-83A0-4950-A900-954C7911D3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10" name="pt1:r1:0:r4:2:s23" descr="t">
          <a:extLst>
            <a:ext uri="{FF2B5EF4-FFF2-40B4-BE49-F238E27FC236}">
              <a16:creationId xmlns="" xmlns:a16="http://schemas.microsoft.com/office/drawing/2014/main" id="{46047AB5-4682-4702-B897-6599DD1F3F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11" name="pt1:r1:0:r4:2:s14" descr="t">
          <a:extLst>
            <a:ext uri="{FF2B5EF4-FFF2-40B4-BE49-F238E27FC236}">
              <a16:creationId xmlns="" xmlns:a16="http://schemas.microsoft.com/office/drawing/2014/main" id="{567503C9-D5AC-4A71-B104-3CB59A534A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12" name="pt1:r1:0:r4:2:s14" descr="t">
          <a:extLst>
            <a:ext uri="{FF2B5EF4-FFF2-40B4-BE49-F238E27FC236}">
              <a16:creationId xmlns="" xmlns:a16="http://schemas.microsoft.com/office/drawing/2014/main" id="{2FCAE178-3A7B-4CCC-BD43-0DEF469363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13" name="pt1:r1:0:r4:2:s14" descr="t">
          <a:extLst>
            <a:ext uri="{FF2B5EF4-FFF2-40B4-BE49-F238E27FC236}">
              <a16:creationId xmlns="" xmlns:a16="http://schemas.microsoft.com/office/drawing/2014/main" id="{13443FF3-DA7A-4DC9-BD6A-955604C320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14" name="pt1:r1:0:r4:2:s23" descr="t">
          <a:extLst>
            <a:ext uri="{FF2B5EF4-FFF2-40B4-BE49-F238E27FC236}">
              <a16:creationId xmlns="" xmlns:a16="http://schemas.microsoft.com/office/drawing/2014/main" id="{CA86A413-6C46-4F55-A5D4-FEEA3E92ED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15" name="pt1:r1:0:r4:2:s23" descr="t">
          <a:extLst>
            <a:ext uri="{FF2B5EF4-FFF2-40B4-BE49-F238E27FC236}">
              <a16:creationId xmlns="" xmlns:a16="http://schemas.microsoft.com/office/drawing/2014/main" id="{D54FCBB9-A2D7-4884-B134-9A5A5FA6EC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16" name="pt1:r1:0:r4:2:s14" descr="t">
          <a:extLst>
            <a:ext uri="{FF2B5EF4-FFF2-40B4-BE49-F238E27FC236}">
              <a16:creationId xmlns="" xmlns:a16="http://schemas.microsoft.com/office/drawing/2014/main" id="{DBFF4785-29F6-4190-A268-760067D066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17" name="pt1:r1:0:r4:2:s14" descr="t">
          <a:extLst>
            <a:ext uri="{FF2B5EF4-FFF2-40B4-BE49-F238E27FC236}">
              <a16:creationId xmlns="" xmlns:a16="http://schemas.microsoft.com/office/drawing/2014/main" id="{70732805-E592-4287-812B-C566671D2A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18" name="pt1:r1:0:r4:2:s23" descr="t">
          <a:extLst>
            <a:ext uri="{FF2B5EF4-FFF2-40B4-BE49-F238E27FC236}">
              <a16:creationId xmlns="" xmlns:a16="http://schemas.microsoft.com/office/drawing/2014/main" id="{5B77D1EF-D68C-47A6-9AFE-DFD2EF22EC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19" name="pt1:r1:0:r4:2:s23" descr="t">
          <a:extLst>
            <a:ext uri="{FF2B5EF4-FFF2-40B4-BE49-F238E27FC236}">
              <a16:creationId xmlns="" xmlns:a16="http://schemas.microsoft.com/office/drawing/2014/main" id="{47E64170-04C7-49C2-89BA-6CC58F7919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20" name="pt1:r1:0:r4:2:s23" descr="t">
          <a:extLst>
            <a:ext uri="{FF2B5EF4-FFF2-40B4-BE49-F238E27FC236}">
              <a16:creationId xmlns="" xmlns:a16="http://schemas.microsoft.com/office/drawing/2014/main" id="{DA0C7254-F8F9-4566-AFE9-92AF7433C0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21" name="pt1:r1:0:r4:2:s23" descr="t">
          <a:extLst>
            <a:ext uri="{FF2B5EF4-FFF2-40B4-BE49-F238E27FC236}">
              <a16:creationId xmlns="" xmlns:a16="http://schemas.microsoft.com/office/drawing/2014/main" id="{01CF87E6-77F9-412C-82E6-A9E9AB5463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22" name="pt1:r1:0:r4:2:s14" descr="t">
          <a:extLst>
            <a:ext uri="{FF2B5EF4-FFF2-40B4-BE49-F238E27FC236}">
              <a16:creationId xmlns="" xmlns:a16="http://schemas.microsoft.com/office/drawing/2014/main" id="{1CC717F5-227E-4F1D-9CCC-D71217C75A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23" name="pt1:r1:0:r4:2:s14" descr="t">
          <a:extLst>
            <a:ext uri="{FF2B5EF4-FFF2-40B4-BE49-F238E27FC236}">
              <a16:creationId xmlns="" xmlns:a16="http://schemas.microsoft.com/office/drawing/2014/main" id="{F3D8108D-88B0-49D3-91C5-093525909C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24" name="pt1:r1:0:r4:2:s14" descr="t">
          <a:extLst>
            <a:ext uri="{FF2B5EF4-FFF2-40B4-BE49-F238E27FC236}">
              <a16:creationId xmlns="" xmlns:a16="http://schemas.microsoft.com/office/drawing/2014/main" id="{F8274F24-955D-4846-A4F5-F26B3FEA5A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25" name="pt1:r1:0:r4:2:s23" descr="t">
          <a:extLst>
            <a:ext uri="{FF2B5EF4-FFF2-40B4-BE49-F238E27FC236}">
              <a16:creationId xmlns="" xmlns:a16="http://schemas.microsoft.com/office/drawing/2014/main" id="{CDB4D783-69B6-48D5-8D16-2690AC8679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26" name="pt1:r1:0:r4:2:s23" descr="t">
          <a:extLst>
            <a:ext uri="{FF2B5EF4-FFF2-40B4-BE49-F238E27FC236}">
              <a16:creationId xmlns="" xmlns:a16="http://schemas.microsoft.com/office/drawing/2014/main" id="{53A2E1F4-210D-48ED-A13A-F03B5AED1C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27" name="pt1:r1:0:r4:2:s14" descr="t">
          <a:extLst>
            <a:ext uri="{FF2B5EF4-FFF2-40B4-BE49-F238E27FC236}">
              <a16:creationId xmlns="" xmlns:a16="http://schemas.microsoft.com/office/drawing/2014/main" id="{55F27ACC-F517-4E27-B8AC-5FF6038094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28" name="pt1:r1:0:r4:2:s14" descr="t">
          <a:extLst>
            <a:ext uri="{FF2B5EF4-FFF2-40B4-BE49-F238E27FC236}">
              <a16:creationId xmlns="" xmlns:a16="http://schemas.microsoft.com/office/drawing/2014/main" id="{9CA33ECE-C30E-4BFA-B181-035B7D04CD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29" name="pt1:r1:0:r4:2:s14" descr="t">
          <a:extLst>
            <a:ext uri="{FF2B5EF4-FFF2-40B4-BE49-F238E27FC236}">
              <a16:creationId xmlns="" xmlns:a16="http://schemas.microsoft.com/office/drawing/2014/main" id="{23530DE0-97B6-48EE-803D-8D1A42CE4B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30" name="pt1:r1:0:r4:2:s23" descr="t">
          <a:extLst>
            <a:ext uri="{FF2B5EF4-FFF2-40B4-BE49-F238E27FC236}">
              <a16:creationId xmlns="" xmlns:a16="http://schemas.microsoft.com/office/drawing/2014/main" id="{4420DA30-9086-407F-A4D8-2BBC36FC2A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31" name="pt1:r1:0:r4:2:s23" descr="t">
          <a:extLst>
            <a:ext uri="{FF2B5EF4-FFF2-40B4-BE49-F238E27FC236}">
              <a16:creationId xmlns="" xmlns:a16="http://schemas.microsoft.com/office/drawing/2014/main" id="{00FB31E1-9B63-41AF-A1F9-4CE0B0F65A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32" name="pt1:r1:0:r4:2:s23" descr="t">
          <a:extLst>
            <a:ext uri="{FF2B5EF4-FFF2-40B4-BE49-F238E27FC236}">
              <a16:creationId xmlns="" xmlns:a16="http://schemas.microsoft.com/office/drawing/2014/main" id="{4A9E9B36-A269-4E7F-89E9-E0108DDB67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33" name="pt1:r1:0:r4:2:s23" descr="t">
          <a:extLst>
            <a:ext uri="{FF2B5EF4-FFF2-40B4-BE49-F238E27FC236}">
              <a16:creationId xmlns="" xmlns:a16="http://schemas.microsoft.com/office/drawing/2014/main" id="{1110F916-38BE-4B50-B638-A3DE168CDB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34" name="pt1:r1:0:r4:2:s14" descr="t">
          <a:extLst>
            <a:ext uri="{FF2B5EF4-FFF2-40B4-BE49-F238E27FC236}">
              <a16:creationId xmlns="" xmlns:a16="http://schemas.microsoft.com/office/drawing/2014/main" id="{22EC870D-86F4-4D1E-B31D-BE29F3EA61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35" name="pt1:r1:0:r4:2:s14" descr="t">
          <a:extLst>
            <a:ext uri="{FF2B5EF4-FFF2-40B4-BE49-F238E27FC236}">
              <a16:creationId xmlns="" xmlns:a16="http://schemas.microsoft.com/office/drawing/2014/main" id="{5759C001-85B7-4577-9D69-24972D0B8F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36" name="pt1:r1:0:r4:2:s14" descr="t">
          <a:extLst>
            <a:ext uri="{FF2B5EF4-FFF2-40B4-BE49-F238E27FC236}">
              <a16:creationId xmlns="" xmlns:a16="http://schemas.microsoft.com/office/drawing/2014/main" id="{41EEFEEE-CA06-4ECD-9B04-D70D96D0B9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37" name="pt1:r1:0:r4:2:s23" descr="t">
          <a:extLst>
            <a:ext uri="{FF2B5EF4-FFF2-40B4-BE49-F238E27FC236}">
              <a16:creationId xmlns="" xmlns:a16="http://schemas.microsoft.com/office/drawing/2014/main" id="{6F947B61-A36B-4C42-8FD7-8E723775E6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38" name="pt1:r1:0:r4:2:s23" descr="t">
          <a:extLst>
            <a:ext uri="{FF2B5EF4-FFF2-40B4-BE49-F238E27FC236}">
              <a16:creationId xmlns="" xmlns:a16="http://schemas.microsoft.com/office/drawing/2014/main" id="{178626A4-64BA-43AE-8B53-4822F9B572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39" name="pt1:r1:0:r4:2:s14" descr="t">
          <a:extLst>
            <a:ext uri="{FF2B5EF4-FFF2-40B4-BE49-F238E27FC236}">
              <a16:creationId xmlns="" xmlns:a16="http://schemas.microsoft.com/office/drawing/2014/main" id="{413C65D3-928E-43D4-9A46-96D6C71516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40" name="pt1:r1:0:r4:2:s14" descr="t">
          <a:extLst>
            <a:ext uri="{FF2B5EF4-FFF2-40B4-BE49-F238E27FC236}">
              <a16:creationId xmlns="" xmlns:a16="http://schemas.microsoft.com/office/drawing/2014/main" id="{AD90B3E8-340E-4BB0-8127-A71E92D490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41" name="pt1:r1:0:r4:2:s14" descr="t">
          <a:extLst>
            <a:ext uri="{FF2B5EF4-FFF2-40B4-BE49-F238E27FC236}">
              <a16:creationId xmlns="" xmlns:a16="http://schemas.microsoft.com/office/drawing/2014/main" id="{93B59FCE-2D65-4DF4-A824-3E78BDCB05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42" name="pt1:r1:0:r4:2:s23" descr="t">
          <a:extLst>
            <a:ext uri="{FF2B5EF4-FFF2-40B4-BE49-F238E27FC236}">
              <a16:creationId xmlns="" xmlns:a16="http://schemas.microsoft.com/office/drawing/2014/main" id="{1E30D586-EF78-4876-BC3E-C3E1803C5F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43" name="pt1:r1:0:r4:2:s23" descr="t">
          <a:extLst>
            <a:ext uri="{FF2B5EF4-FFF2-40B4-BE49-F238E27FC236}">
              <a16:creationId xmlns="" xmlns:a16="http://schemas.microsoft.com/office/drawing/2014/main" id="{309A14F5-48FA-4E1B-AE59-F665D2B46F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44" name="pt1:r1:0:r4:2:s23" descr="t">
          <a:extLst>
            <a:ext uri="{FF2B5EF4-FFF2-40B4-BE49-F238E27FC236}">
              <a16:creationId xmlns="" xmlns:a16="http://schemas.microsoft.com/office/drawing/2014/main" id="{ECC309E3-4DB7-4858-B37B-F5AEC8F773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45" name="pt1:r1:0:r4:2:s23" descr="t">
          <a:extLst>
            <a:ext uri="{FF2B5EF4-FFF2-40B4-BE49-F238E27FC236}">
              <a16:creationId xmlns="" xmlns:a16="http://schemas.microsoft.com/office/drawing/2014/main" id="{AFBA7099-410F-40B8-B0C7-58A97690BE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46" name="pt1:r1:0:r4:2:s14" descr="t">
          <a:extLst>
            <a:ext uri="{FF2B5EF4-FFF2-40B4-BE49-F238E27FC236}">
              <a16:creationId xmlns="" xmlns:a16="http://schemas.microsoft.com/office/drawing/2014/main" id="{28E7543A-C13C-44A2-A3EE-046236B7DE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47" name="pt1:r1:0:r4:2:s14" descr="t">
          <a:extLst>
            <a:ext uri="{FF2B5EF4-FFF2-40B4-BE49-F238E27FC236}">
              <a16:creationId xmlns="" xmlns:a16="http://schemas.microsoft.com/office/drawing/2014/main" id="{B6640F73-A5C4-435D-9ABC-BE6934911A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48" name="pt1:r1:0:r4:2:s14" descr="t">
          <a:extLst>
            <a:ext uri="{FF2B5EF4-FFF2-40B4-BE49-F238E27FC236}">
              <a16:creationId xmlns="" xmlns:a16="http://schemas.microsoft.com/office/drawing/2014/main" id="{6D03ABB2-367D-441E-ADB9-143349B28D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49" name="pt1:r1:0:r4:2:s23" descr="t">
          <a:extLst>
            <a:ext uri="{FF2B5EF4-FFF2-40B4-BE49-F238E27FC236}">
              <a16:creationId xmlns="" xmlns:a16="http://schemas.microsoft.com/office/drawing/2014/main" id="{A43AB88E-75F5-4348-99CE-2BFC3D8ADA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50" name="pt1:r1:0:r4:2:s23" descr="t">
          <a:extLst>
            <a:ext uri="{FF2B5EF4-FFF2-40B4-BE49-F238E27FC236}">
              <a16:creationId xmlns="" xmlns:a16="http://schemas.microsoft.com/office/drawing/2014/main" id="{0C8D9269-2FCD-4A67-8929-8BB874A6AF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51" name="pt1:r1:0:r4:2:s14" descr="t">
          <a:extLst>
            <a:ext uri="{FF2B5EF4-FFF2-40B4-BE49-F238E27FC236}">
              <a16:creationId xmlns="" xmlns:a16="http://schemas.microsoft.com/office/drawing/2014/main" id="{022AA0F4-76A4-432D-A9D4-2836972C90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52" name="pt1:r1:0:r4:2:s14" descr="t">
          <a:extLst>
            <a:ext uri="{FF2B5EF4-FFF2-40B4-BE49-F238E27FC236}">
              <a16:creationId xmlns="" xmlns:a16="http://schemas.microsoft.com/office/drawing/2014/main" id="{0D0A8883-B054-4BBC-BC4B-A0304EBBAF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53" name="pt1:r1:0:r4:2:s14" descr="t">
          <a:extLst>
            <a:ext uri="{FF2B5EF4-FFF2-40B4-BE49-F238E27FC236}">
              <a16:creationId xmlns="" xmlns:a16="http://schemas.microsoft.com/office/drawing/2014/main" id="{1E500DC7-9D50-4B85-88DF-4DBAE44C52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54" name="pt1:r1:0:r4:2:s23" descr="t">
          <a:extLst>
            <a:ext uri="{FF2B5EF4-FFF2-40B4-BE49-F238E27FC236}">
              <a16:creationId xmlns="" xmlns:a16="http://schemas.microsoft.com/office/drawing/2014/main" id="{A9F99CC3-2E00-464C-88B6-3ABB9A61CF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55" name="pt1:r1:0:r4:2:s23" descr="t">
          <a:extLst>
            <a:ext uri="{FF2B5EF4-FFF2-40B4-BE49-F238E27FC236}">
              <a16:creationId xmlns="" xmlns:a16="http://schemas.microsoft.com/office/drawing/2014/main" id="{18F3DF4B-BD3F-4493-A272-E96FEAF1D0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56" name="pt1:r1:0:r4:2:s23" descr="t">
          <a:extLst>
            <a:ext uri="{FF2B5EF4-FFF2-40B4-BE49-F238E27FC236}">
              <a16:creationId xmlns="" xmlns:a16="http://schemas.microsoft.com/office/drawing/2014/main" id="{77F23EF8-E750-4F6B-AD6F-D351D8C814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57" name="pt1:r1:0:r4:2:s23" descr="t">
          <a:extLst>
            <a:ext uri="{FF2B5EF4-FFF2-40B4-BE49-F238E27FC236}">
              <a16:creationId xmlns="" xmlns:a16="http://schemas.microsoft.com/office/drawing/2014/main" id="{80EDCE89-D233-488B-8B8E-825E77CDCE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358" name="pt1:r1:0:r4:2:s14" descr="t">
          <a:extLst>
            <a:ext uri="{FF2B5EF4-FFF2-40B4-BE49-F238E27FC236}">
              <a16:creationId xmlns="" xmlns:a16="http://schemas.microsoft.com/office/drawing/2014/main" id="{FF38D9DD-68FF-47EB-9BDF-AA33EAA006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59" name="pt1:r1:0:r4:2:s14" descr="t">
          <a:extLst>
            <a:ext uri="{FF2B5EF4-FFF2-40B4-BE49-F238E27FC236}">
              <a16:creationId xmlns="" xmlns:a16="http://schemas.microsoft.com/office/drawing/2014/main" id="{D7B2EB7D-63A3-4E8C-8FA3-F9CE578B54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360" name="pt1:r1:0:r4:2:s14" descr="t">
          <a:extLst>
            <a:ext uri="{FF2B5EF4-FFF2-40B4-BE49-F238E27FC236}">
              <a16:creationId xmlns="" xmlns:a16="http://schemas.microsoft.com/office/drawing/2014/main" id="{7F9971D1-00E1-46E9-8166-C7D653F37C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61" name="pt1:r1:0:r4:2:s23" descr="t">
          <a:extLst>
            <a:ext uri="{FF2B5EF4-FFF2-40B4-BE49-F238E27FC236}">
              <a16:creationId xmlns="" xmlns:a16="http://schemas.microsoft.com/office/drawing/2014/main" id="{1A797428-E6F9-4476-8FE5-49A39738A6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62" name="pt1:r1:0:r4:2:s23" descr="t">
          <a:extLst>
            <a:ext uri="{FF2B5EF4-FFF2-40B4-BE49-F238E27FC236}">
              <a16:creationId xmlns="" xmlns:a16="http://schemas.microsoft.com/office/drawing/2014/main" id="{64278DBD-269B-432A-ADD2-7A34D309DF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363" name="pt1:r1:0:r4:2:s14" descr="t">
          <a:extLst>
            <a:ext uri="{FF2B5EF4-FFF2-40B4-BE49-F238E27FC236}">
              <a16:creationId xmlns="" xmlns:a16="http://schemas.microsoft.com/office/drawing/2014/main" id="{467422E7-8673-4453-AD73-64E0EF531A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64" name="pt1:r1:0:r4:2:s14" descr="t">
          <a:extLst>
            <a:ext uri="{FF2B5EF4-FFF2-40B4-BE49-F238E27FC236}">
              <a16:creationId xmlns="" xmlns:a16="http://schemas.microsoft.com/office/drawing/2014/main" id="{95CA88B1-20AC-490F-B7FA-3BF46A0A39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365" name="pt1:r1:0:r4:2:s14" descr="t">
          <a:extLst>
            <a:ext uri="{FF2B5EF4-FFF2-40B4-BE49-F238E27FC236}">
              <a16:creationId xmlns="" xmlns:a16="http://schemas.microsoft.com/office/drawing/2014/main" id="{25BD22DF-8B47-463D-B466-E160F11EBF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366" name="pt1:r1:0:r4:2:s23" descr="t">
          <a:extLst>
            <a:ext uri="{FF2B5EF4-FFF2-40B4-BE49-F238E27FC236}">
              <a16:creationId xmlns="" xmlns:a16="http://schemas.microsoft.com/office/drawing/2014/main" id="{14AC6F4D-AE36-4F69-827E-11F901978F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67" name="pt1:r1:0:r4:2:s23" descr="t">
          <a:extLst>
            <a:ext uri="{FF2B5EF4-FFF2-40B4-BE49-F238E27FC236}">
              <a16:creationId xmlns="" xmlns:a16="http://schemas.microsoft.com/office/drawing/2014/main" id="{E21CB4DB-CB52-4B73-9139-1DEA37F3CF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68" name="pt1:r1:0:r4:2:s23" descr="t">
          <a:extLst>
            <a:ext uri="{FF2B5EF4-FFF2-40B4-BE49-F238E27FC236}">
              <a16:creationId xmlns="" xmlns:a16="http://schemas.microsoft.com/office/drawing/2014/main" id="{D3C9B5D2-DD79-47DE-B625-0D3E90813F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69" name="pt1:r1:0:r4:2:s23" descr="t">
          <a:extLst>
            <a:ext uri="{FF2B5EF4-FFF2-40B4-BE49-F238E27FC236}">
              <a16:creationId xmlns="" xmlns:a16="http://schemas.microsoft.com/office/drawing/2014/main" id="{A184F36C-0AE8-4B52-B9F2-91EA841EA1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70" name="pt1:r1:0:r4:2:s14" descr="t">
          <a:extLst>
            <a:ext uri="{FF2B5EF4-FFF2-40B4-BE49-F238E27FC236}">
              <a16:creationId xmlns="" xmlns:a16="http://schemas.microsoft.com/office/drawing/2014/main" id="{D62A3DE0-4F09-4005-9AF5-92BDC30187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71" name="pt1:r1:0:r4:2:s14" descr="t">
          <a:extLst>
            <a:ext uri="{FF2B5EF4-FFF2-40B4-BE49-F238E27FC236}">
              <a16:creationId xmlns="" xmlns:a16="http://schemas.microsoft.com/office/drawing/2014/main" id="{DA330E1E-4C2F-4D95-93D6-3530960D9D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72" name="pt1:r1:0:r4:2:s14" descr="t">
          <a:extLst>
            <a:ext uri="{FF2B5EF4-FFF2-40B4-BE49-F238E27FC236}">
              <a16:creationId xmlns="" xmlns:a16="http://schemas.microsoft.com/office/drawing/2014/main" id="{32E0B3E0-9816-49A9-8AF3-C4D2BD39DA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73" name="pt1:r1:0:r4:2:s23" descr="t">
          <a:extLst>
            <a:ext uri="{FF2B5EF4-FFF2-40B4-BE49-F238E27FC236}">
              <a16:creationId xmlns="" xmlns:a16="http://schemas.microsoft.com/office/drawing/2014/main" id="{BFE7B75C-A675-457E-B898-5A33266F59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74" name="pt1:r1:0:r4:2:s23" descr="t">
          <a:extLst>
            <a:ext uri="{FF2B5EF4-FFF2-40B4-BE49-F238E27FC236}">
              <a16:creationId xmlns="" xmlns:a16="http://schemas.microsoft.com/office/drawing/2014/main" id="{D86B951F-3F6A-480E-A210-04616BB9CD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75" name="pt1:r1:0:r4:2:s14" descr="t">
          <a:extLst>
            <a:ext uri="{FF2B5EF4-FFF2-40B4-BE49-F238E27FC236}">
              <a16:creationId xmlns="" xmlns:a16="http://schemas.microsoft.com/office/drawing/2014/main" id="{6CCE2F8A-BFD5-426B-883A-B9DF27B49D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76" name="pt1:r1:0:r4:2:s14" descr="t">
          <a:extLst>
            <a:ext uri="{FF2B5EF4-FFF2-40B4-BE49-F238E27FC236}">
              <a16:creationId xmlns="" xmlns:a16="http://schemas.microsoft.com/office/drawing/2014/main" id="{75B21141-02A9-42E8-809B-67DF8F9ED2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77" name="pt1:r1:0:r4:2:s14" descr="t">
          <a:extLst>
            <a:ext uri="{FF2B5EF4-FFF2-40B4-BE49-F238E27FC236}">
              <a16:creationId xmlns="" xmlns:a16="http://schemas.microsoft.com/office/drawing/2014/main" id="{24A2073B-1504-48F4-99B7-235FA271FC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378" name="pt1:r1:0:r4:2:s23" descr="t">
          <a:extLst>
            <a:ext uri="{FF2B5EF4-FFF2-40B4-BE49-F238E27FC236}">
              <a16:creationId xmlns="" xmlns:a16="http://schemas.microsoft.com/office/drawing/2014/main" id="{3FBBF6A6-2FEB-4E51-85E8-2445690D81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79" name="pt1:r1:0:r4:2:s23" descr="t">
          <a:extLst>
            <a:ext uri="{FF2B5EF4-FFF2-40B4-BE49-F238E27FC236}">
              <a16:creationId xmlns="" xmlns:a16="http://schemas.microsoft.com/office/drawing/2014/main" id="{6A6B7ABC-7353-44A1-9B44-26AB689CD6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80" name="pt1:r1:0:r4:2:s23" descr="t">
          <a:extLst>
            <a:ext uri="{FF2B5EF4-FFF2-40B4-BE49-F238E27FC236}">
              <a16:creationId xmlns="" xmlns:a16="http://schemas.microsoft.com/office/drawing/2014/main" id="{DBB3D39E-85B9-4DAF-BD4E-9B02FDF026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81" name="pt1:r1:0:r4:2:s23" descr="t">
          <a:extLst>
            <a:ext uri="{FF2B5EF4-FFF2-40B4-BE49-F238E27FC236}">
              <a16:creationId xmlns="" xmlns:a16="http://schemas.microsoft.com/office/drawing/2014/main" id="{A3D42296-7FBD-4D36-985C-AC61231DE9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82" name="pt1:r1:0:r4:2:s14" descr="t">
          <a:extLst>
            <a:ext uri="{FF2B5EF4-FFF2-40B4-BE49-F238E27FC236}">
              <a16:creationId xmlns="" xmlns:a16="http://schemas.microsoft.com/office/drawing/2014/main" id="{E6C57F41-EA6C-452A-9BF7-55AA257702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83" name="pt1:r1:0:r4:2:s14" descr="t">
          <a:extLst>
            <a:ext uri="{FF2B5EF4-FFF2-40B4-BE49-F238E27FC236}">
              <a16:creationId xmlns="" xmlns:a16="http://schemas.microsoft.com/office/drawing/2014/main" id="{6D4075DA-615D-455C-89EB-1285CFB953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84" name="pt1:r1:0:r4:2:s14" descr="t">
          <a:extLst>
            <a:ext uri="{FF2B5EF4-FFF2-40B4-BE49-F238E27FC236}">
              <a16:creationId xmlns="" xmlns:a16="http://schemas.microsoft.com/office/drawing/2014/main" id="{9C639CF6-29AC-4971-BAF4-694E77FB80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85" name="pt1:r1:0:r4:2:s23" descr="t">
          <a:extLst>
            <a:ext uri="{FF2B5EF4-FFF2-40B4-BE49-F238E27FC236}">
              <a16:creationId xmlns="" xmlns:a16="http://schemas.microsoft.com/office/drawing/2014/main" id="{199223A9-CA36-46EB-8A43-29F2020317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86" name="pt1:r1:0:r4:2:s23" descr="t">
          <a:extLst>
            <a:ext uri="{FF2B5EF4-FFF2-40B4-BE49-F238E27FC236}">
              <a16:creationId xmlns="" xmlns:a16="http://schemas.microsoft.com/office/drawing/2014/main" id="{36E59A4F-0E3C-41E1-B183-7F72105E59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87" name="pt1:r1:0:r4:2:s14" descr="t">
          <a:extLst>
            <a:ext uri="{FF2B5EF4-FFF2-40B4-BE49-F238E27FC236}">
              <a16:creationId xmlns="" xmlns:a16="http://schemas.microsoft.com/office/drawing/2014/main" id="{8AC9E22A-90CF-4348-9825-FB70665650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88" name="pt1:r1:0:r4:2:s14" descr="t">
          <a:extLst>
            <a:ext uri="{FF2B5EF4-FFF2-40B4-BE49-F238E27FC236}">
              <a16:creationId xmlns="" xmlns:a16="http://schemas.microsoft.com/office/drawing/2014/main" id="{49B751AB-01CB-4933-9D3E-23322D5B91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89" name="pt1:r1:0:r4:2:s14" descr="t">
          <a:extLst>
            <a:ext uri="{FF2B5EF4-FFF2-40B4-BE49-F238E27FC236}">
              <a16:creationId xmlns="" xmlns:a16="http://schemas.microsoft.com/office/drawing/2014/main" id="{BCFA889C-0E5F-4DD5-94A7-794EB58684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390" name="pt1:r1:0:r4:2:s23" descr="t">
          <a:extLst>
            <a:ext uri="{FF2B5EF4-FFF2-40B4-BE49-F238E27FC236}">
              <a16:creationId xmlns="" xmlns:a16="http://schemas.microsoft.com/office/drawing/2014/main" id="{410A1084-1A1D-43AF-B236-F68395190E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91" name="pt1:r1:0:r4:2:s23" descr="t">
          <a:extLst>
            <a:ext uri="{FF2B5EF4-FFF2-40B4-BE49-F238E27FC236}">
              <a16:creationId xmlns="" xmlns:a16="http://schemas.microsoft.com/office/drawing/2014/main" id="{E549F09B-64CC-4666-A216-35B1F99D36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92" name="pt1:r1:0:r4:2:s23" descr="t">
          <a:extLst>
            <a:ext uri="{FF2B5EF4-FFF2-40B4-BE49-F238E27FC236}">
              <a16:creationId xmlns="" xmlns:a16="http://schemas.microsoft.com/office/drawing/2014/main" id="{CE3FB2AA-C468-49C8-AFE6-A5F06AC815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93" name="pt1:r1:0:r4:2:s23" descr="t">
          <a:extLst>
            <a:ext uri="{FF2B5EF4-FFF2-40B4-BE49-F238E27FC236}">
              <a16:creationId xmlns="" xmlns:a16="http://schemas.microsoft.com/office/drawing/2014/main" id="{4C554FE2-0DCA-42CC-B58B-FDBEFC2B39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94" name="pt1:r1:0:r4:2:s14" descr="t">
          <a:extLst>
            <a:ext uri="{FF2B5EF4-FFF2-40B4-BE49-F238E27FC236}">
              <a16:creationId xmlns="" xmlns:a16="http://schemas.microsoft.com/office/drawing/2014/main" id="{E11EBA5B-0CBE-40DD-A3BE-1CE76585C5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395" name="pt1:r1:0:r4:2:s14" descr="t">
          <a:extLst>
            <a:ext uri="{FF2B5EF4-FFF2-40B4-BE49-F238E27FC236}">
              <a16:creationId xmlns="" xmlns:a16="http://schemas.microsoft.com/office/drawing/2014/main" id="{B1AFD8D9-BA53-4718-B8F1-A13464241E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396" name="pt1:r1:0:r4:2:s14" descr="t">
          <a:extLst>
            <a:ext uri="{FF2B5EF4-FFF2-40B4-BE49-F238E27FC236}">
              <a16:creationId xmlns="" xmlns:a16="http://schemas.microsoft.com/office/drawing/2014/main" id="{F0C4F799-F063-4678-8192-4EBD343441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97" name="pt1:r1:0:r4:2:s23" descr="t">
          <a:extLst>
            <a:ext uri="{FF2B5EF4-FFF2-40B4-BE49-F238E27FC236}">
              <a16:creationId xmlns="" xmlns:a16="http://schemas.microsoft.com/office/drawing/2014/main" id="{DB1B6348-86E4-43BA-A894-C32D9A0C07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398" name="pt1:r1:0:r4:2:s23" descr="t">
          <a:extLst>
            <a:ext uri="{FF2B5EF4-FFF2-40B4-BE49-F238E27FC236}">
              <a16:creationId xmlns="" xmlns:a16="http://schemas.microsoft.com/office/drawing/2014/main" id="{7996DBA5-863B-4738-88A9-941B385759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399" name="pt1:r1:0:r4:2:s14" descr="t">
          <a:extLst>
            <a:ext uri="{FF2B5EF4-FFF2-40B4-BE49-F238E27FC236}">
              <a16:creationId xmlns="" xmlns:a16="http://schemas.microsoft.com/office/drawing/2014/main" id="{449ADBC2-F9B0-4094-AD62-EE747212C9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00" name="pt1:r1:0:r4:2:s14" descr="t">
          <a:extLst>
            <a:ext uri="{FF2B5EF4-FFF2-40B4-BE49-F238E27FC236}">
              <a16:creationId xmlns="" xmlns:a16="http://schemas.microsoft.com/office/drawing/2014/main" id="{0875FB87-3C43-4B14-BDF3-F0EB1DBA0B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01" name="pt1:r1:0:r4:2:s14" descr="t">
          <a:extLst>
            <a:ext uri="{FF2B5EF4-FFF2-40B4-BE49-F238E27FC236}">
              <a16:creationId xmlns="" xmlns:a16="http://schemas.microsoft.com/office/drawing/2014/main" id="{CEBA36A4-55C4-464A-921B-D9DBE763ED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402" name="pt1:r1:0:r4:2:s23" descr="t">
          <a:extLst>
            <a:ext uri="{FF2B5EF4-FFF2-40B4-BE49-F238E27FC236}">
              <a16:creationId xmlns="" xmlns:a16="http://schemas.microsoft.com/office/drawing/2014/main" id="{ED8BF618-23AF-4155-BAD4-6ED51A8B97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03" name="pt1:r1:0:r4:2:s23" descr="t">
          <a:extLst>
            <a:ext uri="{FF2B5EF4-FFF2-40B4-BE49-F238E27FC236}">
              <a16:creationId xmlns="" xmlns:a16="http://schemas.microsoft.com/office/drawing/2014/main" id="{3CBA67AD-4183-4B38-A86C-49FAE84C05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04" name="pt1:r1:0:r4:2:s23" descr="t">
          <a:extLst>
            <a:ext uri="{FF2B5EF4-FFF2-40B4-BE49-F238E27FC236}">
              <a16:creationId xmlns="" xmlns:a16="http://schemas.microsoft.com/office/drawing/2014/main" id="{D39EA6A8-3A13-4E13-A44B-63B8D34322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05" name="pt1:r1:0:r4:2:s23" descr="t">
          <a:extLst>
            <a:ext uri="{FF2B5EF4-FFF2-40B4-BE49-F238E27FC236}">
              <a16:creationId xmlns="" xmlns:a16="http://schemas.microsoft.com/office/drawing/2014/main" id="{AB3CB5EA-EDBA-4C65-8628-A9A3498461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06" name="pt1:r1:0:r4:2:s14" descr="t">
          <a:extLst>
            <a:ext uri="{FF2B5EF4-FFF2-40B4-BE49-F238E27FC236}">
              <a16:creationId xmlns="" xmlns:a16="http://schemas.microsoft.com/office/drawing/2014/main" id="{EA67E235-7C87-45EB-BE4D-4C79013601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07" name="pt1:r1:0:r4:2:s14" descr="t">
          <a:extLst>
            <a:ext uri="{FF2B5EF4-FFF2-40B4-BE49-F238E27FC236}">
              <a16:creationId xmlns="" xmlns:a16="http://schemas.microsoft.com/office/drawing/2014/main" id="{33D288BA-D205-4F18-8D33-1CC100DC65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08" name="pt1:r1:0:r4:2:s14" descr="t">
          <a:extLst>
            <a:ext uri="{FF2B5EF4-FFF2-40B4-BE49-F238E27FC236}">
              <a16:creationId xmlns="" xmlns:a16="http://schemas.microsoft.com/office/drawing/2014/main" id="{60E32727-E5D0-43B3-A560-685A95B1F1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09" name="pt1:r1:0:r4:2:s23" descr="t">
          <a:extLst>
            <a:ext uri="{FF2B5EF4-FFF2-40B4-BE49-F238E27FC236}">
              <a16:creationId xmlns="" xmlns:a16="http://schemas.microsoft.com/office/drawing/2014/main" id="{B1C8907C-8D61-43F8-A492-7710F14EF5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10" name="pt1:r1:0:r4:2:s23" descr="t">
          <a:extLst>
            <a:ext uri="{FF2B5EF4-FFF2-40B4-BE49-F238E27FC236}">
              <a16:creationId xmlns="" xmlns:a16="http://schemas.microsoft.com/office/drawing/2014/main" id="{89243E1E-EC3C-4872-93EC-391B3393D9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11" name="pt1:r1:0:r4:2:s14" descr="t">
          <a:extLst>
            <a:ext uri="{FF2B5EF4-FFF2-40B4-BE49-F238E27FC236}">
              <a16:creationId xmlns="" xmlns:a16="http://schemas.microsoft.com/office/drawing/2014/main" id="{E36AFB1B-E11A-404B-970A-0F433B2850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12" name="pt1:r1:0:r4:2:s14" descr="t">
          <a:extLst>
            <a:ext uri="{FF2B5EF4-FFF2-40B4-BE49-F238E27FC236}">
              <a16:creationId xmlns="" xmlns:a16="http://schemas.microsoft.com/office/drawing/2014/main" id="{A30504F6-E795-4A12-8BC1-457F01812F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13" name="pt1:r1:0:r4:2:s14" descr="t">
          <a:extLst>
            <a:ext uri="{FF2B5EF4-FFF2-40B4-BE49-F238E27FC236}">
              <a16:creationId xmlns="" xmlns:a16="http://schemas.microsoft.com/office/drawing/2014/main" id="{DB30F35D-1978-43BE-A043-43364F9B3D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414" name="pt1:r1:0:r4:2:s23" descr="t">
          <a:extLst>
            <a:ext uri="{FF2B5EF4-FFF2-40B4-BE49-F238E27FC236}">
              <a16:creationId xmlns="" xmlns:a16="http://schemas.microsoft.com/office/drawing/2014/main" id="{79F76D08-B1B3-4AA7-8BBD-A407CE4ABB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415" name="pt1:r1:0:r4:2:s23" descr="t">
          <a:extLst>
            <a:ext uri="{FF2B5EF4-FFF2-40B4-BE49-F238E27FC236}">
              <a16:creationId xmlns="" xmlns:a16="http://schemas.microsoft.com/office/drawing/2014/main" id="{99005D65-854C-436C-A259-6DB53E9A05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416" name="pt1:r1:0:r4:2:s23" descr="t">
          <a:extLst>
            <a:ext uri="{FF2B5EF4-FFF2-40B4-BE49-F238E27FC236}">
              <a16:creationId xmlns="" xmlns:a16="http://schemas.microsoft.com/office/drawing/2014/main" id="{FA567345-7A28-4E6D-B1CE-D7ABCAD1DD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417" name="pt1:r1:0:r4:2:s23" descr="t">
          <a:extLst>
            <a:ext uri="{FF2B5EF4-FFF2-40B4-BE49-F238E27FC236}">
              <a16:creationId xmlns="" xmlns:a16="http://schemas.microsoft.com/office/drawing/2014/main" id="{D0477129-8DDF-4025-9C06-B975E33824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3418" name="pt1:r1:0:r4:2:s23" descr="t">
          <a:extLst>
            <a:ext uri="{FF2B5EF4-FFF2-40B4-BE49-F238E27FC236}">
              <a16:creationId xmlns="" xmlns:a16="http://schemas.microsoft.com/office/drawing/2014/main" id="{8154D7B8-B71B-477B-98C0-4E5CBDB430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381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3419" name="pt1:r1:0:r4:2:s14" descr="t">
          <a:extLst>
            <a:ext uri="{FF2B5EF4-FFF2-40B4-BE49-F238E27FC236}">
              <a16:creationId xmlns="" xmlns:a16="http://schemas.microsoft.com/office/drawing/2014/main" id="{017EAF75-0784-4DE0-9C17-2D1F30E6A3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20" name="pt1:r1:0:r4:2:s23" descr="t">
          <a:extLst>
            <a:ext uri="{FF2B5EF4-FFF2-40B4-BE49-F238E27FC236}">
              <a16:creationId xmlns="" xmlns:a16="http://schemas.microsoft.com/office/drawing/2014/main" id="{897C35AA-C006-48E5-A08E-E20B569F2C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21" name="pt1:r1:0:r4:2:s23" descr="t">
          <a:extLst>
            <a:ext uri="{FF2B5EF4-FFF2-40B4-BE49-F238E27FC236}">
              <a16:creationId xmlns="" xmlns:a16="http://schemas.microsoft.com/office/drawing/2014/main" id="{87FDFD94-5D80-4B3F-8E9A-4460F29E03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22" name="pt1:r1:0:r4:2:s23" descr="t">
          <a:extLst>
            <a:ext uri="{FF2B5EF4-FFF2-40B4-BE49-F238E27FC236}">
              <a16:creationId xmlns="" xmlns:a16="http://schemas.microsoft.com/office/drawing/2014/main" id="{48BA927B-1526-4C0C-9D82-2330226FAC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423" name="pt1:r1:0:r4:2:s14" descr="t">
          <a:extLst>
            <a:ext uri="{FF2B5EF4-FFF2-40B4-BE49-F238E27FC236}">
              <a16:creationId xmlns="" xmlns:a16="http://schemas.microsoft.com/office/drawing/2014/main" id="{D99D0D8B-06EA-441A-98D8-31A0000FF2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24" name="pt1:r1:0:r4:2:s14" descr="t">
          <a:extLst>
            <a:ext uri="{FF2B5EF4-FFF2-40B4-BE49-F238E27FC236}">
              <a16:creationId xmlns="" xmlns:a16="http://schemas.microsoft.com/office/drawing/2014/main" id="{35C60B92-4DB8-433C-87D5-B1C9AF1A5D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425" name="pt1:r1:0:r4:2:s14" descr="t">
          <a:extLst>
            <a:ext uri="{FF2B5EF4-FFF2-40B4-BE49-F238E27FC236}">
              <a16:creationId xmlns="" xmlns:a16="http://schemas.microsoft.com/office/drawing/2014/main" id="{27DB118C-868F-4962-982B-E15620A374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26" name="pt1:r1:0:r4:2:s23" descr="t">
          <a:extLst>
            <a:ext uri="{FF2B5EF4-FFF2-40B4-BE49-F238E27FC236}">
              <a16:creationId xmlns="" xmlns:a16="http://schemas.microsoft.com/office/drawing/2014/main" id="{7F400476-B983-4EBD-96EB-22243E8071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27" name="pt1:r1:0:r4:2:s23" descr="t">
          <a:extLst>
            <a:ext uri="{FF2B5EF4-FFF2-40B4-BE49-F238E27FC236}">
              <a16:creationId xmlns="" xmlns:a16="http://schemas.microsoft.com/office/drawing/2014/main" id="{6FE7255C-0477-42D8-B0BA-D45F971A5A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3428" name="pt1:r1:0:r4:2:s14" descr="t">
          <a:extLst>
            <a:ext uri="{FF2B5EF4-FFF2-40B4-BE49-F238E27FC236}">
              <a16:creationId xmlns="" xmlns:a16="http://schemas.microsoft.com/office/drawing/2014/main" id="{1D4B5794-9D24-4DFA-AFB7-5BEC5797C9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29" name="pt1:r1:0:r4:2:s14" descr="t">
          <a:extLst>
            <a:ext uri="{FF2B5EF4-FFF2-40B4-BE49-F238E27FC236}">
              <a16:creationId xmlns="" xmlns:a16="http://schemas.microsoft.com/office/drawing/2014/main" id="{B160541C-84F3-4924-B53D-146E213B95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3430" name="pt1:r1:0:r4:2:s14" descr="t">
          <a:extLst>
            <a:ext uri="{FF2B5EF4-FFF2-40B4-BE49-F238E27FC236}">
              <a16:creationId xmlns="" xmlns:a16="http://schemas.microsoft.com/office/drawing/2014/main" id="{C2831FCB-28A8-44B6-8F76-5FD504BDBB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31" name="pt1:r1:0:r4:2:s23" descr="t">
          <a:extLst>
            <a:ext uri="{FF2B5EF4-FFF2-40B4-BE49-F238E27FC236}">
              <a16:creationId xmlns="" xmlns:a16="http://schemas.microsoft.com/office/drawing/2014/main" id="{A78FC8AB-73BC-430B-A9A7-419B187E17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32" name="pt1:r1:0:r4:2:s23" descr="t">
          <a:extLst>
            <a:ext uri="{FF2B5EF4-FFF2-40B4-BE49-F238E27FC236}">
              <a16:creationId xmlns="" xmlns:a16="http://schemas.microsoft.com/office/drawing/2014/main" id="{19D4DC69-A63C-4F82-950F-171FD5E3F9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33" name="pt1:r1:0:r4:2:s23" descr="t">
          <a:extLst>
            <a:ext uri="{FF2B5EF4-FFF2-40B4-BE49-F238E27FC236}">
              <a16:creationId xmlns="" xmlns:a16="http://schemas.microsoft.com/office/drawing/2014/main" id="{5E1B4CCB-091F-4663-9501-288AD081F2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34" name="pt1:r1:0:r4:2:s23" descr="t">
          <a:extLst>
            <a:ext uri="{FF2B5EF4-FFF2-40B4-BE49-F238E27FC236}">
              <a16:creationId xmlns="" xmlns:a16="http://schemas.microsoft.com/office/drawing/2014/main" id="{F6D0EE3B-7C83-4299-9075-6F45F9D09F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35" name="pt1:r1:0:r4:2:s14" descr="t">
          <a:extLst>
            <a:ext uri="{FF2B5EF4-FFF2-40B4-BE49-F238E27FC236}">
              <a16:creationId xmlns="" xmlns:a16="http://schemas.microsoft.com/office/drawing/2014/main" id="{7440F2B4-5F7D-496C-9F26-178E5F4A9C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36" name="pt1:r1:0:r4:2:s14" descr="t">
          <a:extLst>
            <a:ext uri="{FF2B5EF4-FFF2-40B4-BE49-F238E27FC236}">
              <a16:creationId xmlns="" xmlns:a16="http://schemas.microsoft.com/office/drawing/2014/main" id="{36EF3481-3BAE-42DF-A7F8-347A1A5611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37" name="pt1:r1:0:r4:2:s14" descr="t">
          <a:extLst>
            <a:ext uri="{FF2B5EF4-FFF2-40B4-BE49-F238E27FC236}">
              <a16:creationId xmlns="" xmlns:a16="http://schemas.microsoft.com/office/drawing/2014/main" id="{C2300AC5-D665-440B-BCBB-DA452982AF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38" name="pt1:r1:0:r4:2:s23" descr="t">
          <a:extLst>
            <a:ext uri="{FF2B5EF4-FFF2-40B4-BE49-F238E27FC236}">
              <a16:creationId xmlns="" xmlns:a16="http://schemas.microsoft.com/office/drawing/2014/main" id="{771047FB-88E3-49F8-B1B7-4CC91DC0CB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39" name="pt1:r1:0:r4:2:s23" descr="t">
          <a:extLst>
            <a:ext uri="{FF2B5EF4-FFF2-40B4-BE49-F238E27FC236}">
              <a16:creationId xmlns="" xmlns:a16="http://schemas.microsoft.com/office/drawing/2014/main" id="{035E26E9-04D9-4460-8385-6C089CEE35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40" name="pt1:r1:0:r4:2:s14" descr="t">
          <a:extLst>
            <a:ext uri="{FF2B5EF4-FFF2-40B4-BE49-F238E27FC236}">
              <a16:creationId xmlns="" xmlns:a16="http://schemas.microsoft.com/office/drawing/2014/main" id="{0B20D07C-2089-4BF5-9F2A-4E7DC2A58C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41" name="pt1:r1:0:r4:2:s14" descr="t">
          <a:extLst>
            <a:ext uri="{FF2B5EF4-FFF2-40B4-BE49-F238E27FC236}">
              <a16:creationId xmlns="" xmlns:a16="http://schemas.microsoft.com/office/drawing/2014/main" id="{B8EAC5E8-4FCE-4CAD-AFDF-BAD03132C9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42" name="pt1:r1:0:r4:2:s14" descr="t">
          <a:extLst>
            <a:ext uri="{FF2B5EF4-FFF2-40B4-BE49-F238E27FC236}">
              <a16:creationId xmlns="" xmlns:a16="http://schemas.microsoft.com/office/drawing/2014/main" id="{830FBDB3-33B1-4BDC-B55C-F4FF67B723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43" name="pt1:r1:0:r4:2:s23" descr="t">
          <a:extLst>
            <a:ext uri="{FF2B5EF4-FFF2-40B4-BE49-F238E27FC236}">
              <a16:creationId xmlns="" xmlns:a16="http://schemas.microsoft.com/office/drawing/2014/main" id="{7B609851-B111-4936-B098-DE7D631FDE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44" name="pt1:r1:0:r4:2:s23" descr="t">
          <a:extLst>
            <a:ext uri="{FF2B5EF4-FFF2-40B4-BE49-F238E27FC236}">
              <a16:creationId xmlns="" xmlns:a16="http://schemas.microsoft.com/office/drawing/2014/main" id="{2A18A8F3-5EF8-470E-B376-EBEB780B45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45" name="pt1:r1:0:r4:2:s23" descr="t">
          <a:extLst>
            <a:ext uri="{FF2B5EF4-FFF2-40B4-BE49-F238E27FC236}">
              <a16:creationId xmlns="" xmlns:a16="http://schemas.microsoft.com/office/drawing/2014/main" id="{A6E7CBFE-F60B-4C94-8CDB-8FA3B2F404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46" name="pt1:r1:0:r4:2:s23" descr="t">
          <a:extLst>
            <a:ext uri="{FF2B5EF4-FFF2-40B4-BE49-F238E27FC236}">
              <a16:creationId xmlns="" xmlns:a16="http://schemas.microsoft.com/office/drawing/2014/main" id="{D6232EDD-96E0-4C99-BB8A-A9AE5BB7EB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47" name="pt1:r1:0:r4:2:s14" descr="t">
          <a:extLst>
            <a:ext uri="{FF2B5EF4-FFF2-40B4-BE49-F238E27FC236}">
              <a16:creationId xmlns="" xmlns:a16="http://schemas.microsoft.com/office/drawing/2014/main" id="{5AC4BF35-A5F9-435A-9C93-5EDD38DED9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48" name="pt1:r1:0:r4:2:s14" descr="t">
          <a:extLst>
            <a:ext uri="{FF2B5EF4-FFF2-40B4-BE49-F238E27FC236}">
              <a16:creationId xmlns="" xmlns:a16="http://schemas.microsoft.com/office/drawing/2014/main" id="{4381B8FF-D029-4B8F-86FC-AA92931131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49" name="pt1:r1:0:r4:2:s14" descr="t">
          <a:extLst>
            <a:ext uri="{FF2B5EF4-FFF2-40B4-BE49-F238E27FC236}">
              <a16:creationId xmlns="" xmlns:a16="http://schemas.microsoft.com/office/drawing/2014/main" id="{BFF61105-AC86-4AB5-A551-12AB7044F0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50" name="pt1:r1:0:r4:2:s23" descr="t">
          <a:extLst>
            <a:ext uri="{FF2B5EF4-FFF2-40B4-BE49-F238E27FC236}">
              <a16:creationId xmlns="" xmlns:a16="http://schemas.microsoft.com/office/drawing/2014/main" id="{1F5C89B6-F8FE-499D-92D4-3EFCF1E1B1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51" name="pt1:r1:0:r4:2:s23" descr="t">
          <a:extLst>
            <a:ext uri="{FF2B5EF4-FFF2-40B4-BE49-F238E27FC236}">
              <a16:creationId xmlns="" xmlns:a16="http://schemas.microsoft.com/office/drawing/2014/main" id="{4AF9FF0F-D28F-4DDE-8BAB-64C4BB82DE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52" name="pt1:r1:0:r4:2:s14" descr="t">
          <a:extLst>
            <a:ext uri="{FF2B5EF4-FFF2-40B4-BE49-F238E27FC236}">
              <a16:creationId xmlns="" xmlns:a16="http://schemas.microsoft.com/office/drawing/2014/main" id="{866697CA-4337-438E-90A9-0F78C05CBF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53" name="pt1:r1:0:r4:2:s14" descr="t">
          <a:extLst>
            <a:ext uri="{FF2B5EF4-FFF2-40B4-BE49-F238E27FC236}">
              <a16:creationId xmlns="" xmlns:a16="http://schemas.microsoft.com/office/drawing/2014/main" id="{3EDC03BB-851B-4EFE-899A-99D28F140C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54" name="pt1:r1:0:r4:2:s23" descr="t">
          <a:extLst>
            <a:ext uri="{FF2B5EF4-FFF2-40B4-BE49-F238E27FC236}">
              <a16:creationId xmlns="" xmlns:a16="http://schemas.microsoft.com/office/drawing/2014/main" id="{077F4B52-3EC7-40C6-8C41-C428A7607F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55" name="pt1:r1:0:r4:2:s23" descr="t">
          <a:extLst>
            <a:ext uri="{FF2B5EF4-FFF2-40B4-BE49-F238E27FC236}">
              <a16:creationId xmlns="" xmlns:a16="http://schemas.microsoft.com/office/drawing/2014/main" id="{CF9E2115-1817-4B36-A3AC-5C678E0771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56" name="pt1:r1:0:r4:2:s23" descr="t">
          <a:extLst>
            <a:ext uri="{FF2B5EF4-FFF2-40B4-BE49-F238E27FC236}">
              <a16:creationId xmlns="" xmlns:a16="http://schemas.microsoft.com/office/drawing/2014/main" id="{978F6068-ADFD-48E2-9949-8C82F8589B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57" name="pt1:r1:0:r4:2:s23" descr="t">
          <a:extLst>
            <a:ext uri="{FF2B5EF4-FFF2-40B4-BE49-F238E27FC236}">
              <a16:creationId xmlns="" xmlns:a16="http://schemas.microsoft.com/office/drawing/2014/main" id="{86C9C66A-DC6C-415F-8D8B-91FC1A15F5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58" name="pt1:r1:0:r4:2:s14" descr="t">
          <a:extLst>
            <a:ext uri="{FF2B5EF4-FFF2-40B4-BE49-F238E27FC236}">
              <a16:creationId xmlns="" xmlns:a16="http://schemas.microsoft.com/office/drawing/2014/main" id="{6A4AAB6A-7AAF-484F-92E9-756C029DD4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59" name="pt1:r1:0:r4:2:s14" descr="t">
          <a:extLst>
            <a:ext uri="{FF2B5EF4-FFF2-40B4-BE49-F238E27FC236}">
              <a16:creationId xmlns="" xmlns:a16="http://schemas.microsoft.com/office/drawing/2014/main" id="{0F879C22-D65D-48C5-920F-0FAE5B3CB9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60" name="pt1:r1:0:r4:2:s14" descr="t">
          <a:extLst>
            <a:ext uri="{FF2B5EF4-FFF2-40B4-BE49-F238E27FC236}">
              <a16:creationId xmlns="" xmlns:a16="http://schemas.microsoft.com/office/drawing/2014/main" id="{93D6175A-C0CC-46D1-B881-D8F627FE20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61" name="pt1:r1:0:r4:2:s23" descr="t">
          <a:extLst>
            <a:ext uri="{FF2B5EF4-FFF2-40B4-BE49-F238E27FC236}">
              <a16:creationId xmlns="" xmlns:a16="http://schemas.microsoft.com/office/drawing/2014/main" id="{03B84E93-5EFE-41DA-9A64-41B5BEAE36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62" name="pt1:r1:0:r4:2:s23" descr="t">
          <a:extLst>
            <a:ext uri="{FF2B5EF4-FFF2-40B4-BE49-F238E27FC236}">
              <a16:creationId xmlns="" xmlns:a16="http://schemas.microsoft.com/office/drawing/2014/main" id="{4A3279D8-2432-4939-A3CD-D2A716CC4C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63" name="pt1:r1:0:r4:2:s14" descr="t">
          <a:extLst>
            <a:ext uri="{FF2B5EF4-FFF2-40B4-BE49-F238E27FC236}">
              <a16:creationId xmlns="" xmlns:a16="http://schemas.microsoft.com/office/drawing/2014/main" id="{0ACC4A4B-0893-4CA4-B6BB-2C7D15A4E4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64" name="pt1:r1:0:r4:2:s14" descr="t">
          <a:extLst>
            <a:ext uri="{FF2B5EF4-FFF2-40B4-BE49-F238E27FC236}">
              <a16:creationId xmlns="" xmlns:a16="http://schemas.microsoft.com/office/drawing/2014/main" id="{05A77CC5-3DCE-4A89-9F91-713FC2BB05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65" name="pt1:r1:0:r4:2:s14" descr="t">
          <a:extLst>
            <a:ext uri="{FF2B5EF4-FFF2-40B4-BE49-F238E27FC236}">
              <a16:creationId xmlns="" xmlns:a16="http://schemas.microsoft.com/office/drawing/2014/main" id="{B63786D8-E02E-4BA4-9D77-E23425D645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66" name="pt1:r1:0:r4:2:s23" descr="t">
          <a:extLst>
            <a:ext uri="{FF2B5EF4-FFF2-40B4-BE49-F238E27FC236}">
              <a16:creationId xmlns="" xmlns:a16="http://schemas.microsoft.com/office/drawing/2014/main" id="{AD296582-1E26-4DD4-8EE8-962275E0FA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67" name="pt1:r1:0:r4:2:s23" descr="t">
          <a:extLst>
            <a:ext uri="{FF2B5EF4-FFF2-40B4-BE49-F238E27FC236}">
              <a16:creationId xmlns="" xmlns:a16="http://schemas.microsoft.com/office/drawing/2014/main" id="{17EBE1F3-D83B-4A3B-8204-669449C9BC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68" name="pt1:r1:0:r4:2:s23" descr="t">
          <a:extLst>
            <a:ext uri="{FF2B5EF4-FFF2-40B4-BE49-F238E27FC236}">
              <a16:creationId xmlns="" xmlns:a16="http://schemas.microsoft.com/office/drawing/2014/main" id="{2F061B10-D0DC-4664-9766-9A1EFACE31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69" name="pt1:r1:0:r4:2:s23" descr="t">
          <a:extLst>
            <a:ext uri="{FF2B5EF4-FFF2-40B4-BE49-F238E27FC236}">
              <a16:creationId xmlns="" xmlns:a16="http://schemas.microsoft.com/office/drawing/2014/main" id="{C37A71D9-7942-49A2-947E-63DD2B7C3F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70" name="pt1:r1:0:r4:2:s14" descr="t">
          <a:extLst>
            <a:ext uri="{FF2B5EF4-FFF2-40B4-BE49-F238E27FC236}">
              <a16:creationId xmlns="" xmlns:a16="http://schemas.microsoft.com/office/drawing/2014/main" id="{885A79F3-B8E3-4732-8242-A1093E2D91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71" name="pt1:r1:0:r4:2:s14" descr="t">
          <a:extLst>
            <a:ext uri="{FF2B5EF4-FFF2-40B4-BE49-F238E27FC236}">
              <a16:creationId xmlns="" xmlns:a16="http://schemas.microsoft.com/office/drawing/2014/main" id="{2069B2E5-D4BA-4F14-A33F-F6D59C8750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72" name="pt1:r1:0:r4:2:s14" descr="t">
          <a:extLst>
            <a:ext uri="{FF2B5EF4-FFF2-40B4-BE49-F238E27FC236}">
              <a16:creationId xmlns="" xmlns:a16="http://schemas.microsoft.com/office/drawing/2014/main" id="{31C2B4D1-F7A7-4F23-AFCC-6191DA3ECD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73" name="pt1:r1:0:r4:2:s23" descr="t">
          <a:extLst>
            <a:ext uri="{FF2B5EF4-FFF2-40B4-BE49-F238E27FC236}">
              <a16:creationId xmlns="" xmlns:a16="http://schemas.microsoft.com/office/drawing/2014/main" id="{E96D6734-B084-4A03-8D74-068054F285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74" name="pt1:r1:0:r4:2:s23" descr="t">
          <a:extLst>
            <a:ext uri="{FF2B5EF4-FFF2-40B4-BE49-F238E27FC236}">
              <a16:creationId xmlns="" xmlns:a16="http://schemas.microsoft.com/office/drawing/2014/main" id="{8C7BEBEA-1122-4D43-9692-B2D30929B3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75" name="pt1:r1:0:r4:2:s14" descr="t">
          <a:extLst>
            <a:ext uri="{FF2B5EF4-FFF2-40B4-BE49-F238E27FC236}">
              <a16:creationId xmlns="" xmlns:a16="http://schemas.microsoft.com/office/drawing/2014/main" id="{C6611331-B41C-433F-8D94-7C16E668F2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76" name="pt1:r1:0:r4:2:s14" descr="t">
          <a:extLst>
            <a:ext uri="{FF2B5EF4-FFF2-40B4-BE49-F238E27FC236}">
              <a16:creationId xmlns="" xmlns:a16="http://schemas.microsoft.com/office/drawing/2014/main" id="{DFED8A2F-2EC5-46A9-8094-CFC3DF37C2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77" name="pt1:r1:0:r4:2:s14" descr="t">
          <a:extLst>
            <a:ext uri="{FF2B5EF4-FFF2-40B4-BE49-F238E27FC236}">
              <a16:creationId xmlns="" xmlns:a16="http://schemas.microsoft.com/office/drawing/2014/main" id="{50D22013-CAB2-470B-B82A-DD177DB0F2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78" name="pt1:r1:0:r4:2:s23" descr="t">
          <a:extLst>
            <a:ext uri="{FF2B5EF4-FFF2-40B4-BE49-F238E27FC236}">
              <a16:creationId xmlns="" xmlns:a16="http://schemas.microsoft.com/office/drawing/2014/main" id="{EE5491DB-F493-465C-8331-DFC7069897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79" name="pt1:r1:0:r4:2:s23" descr="t">
          <a:extLst>
            <a:ext uri="{FF2B5EF4-FFF2-40B4-BE49-F238E27FC236}">
              <a16:creationId xmlns="" xmlns:a16="http://schemas.microsoft.com/office/drawing/2014/main" id="{2EBDA4A3-F0E3-4F3D-ADE5-1D72BE9B8E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80" name="pt1:r1:0:r4:2:s23" descr="t">
          <a:extLst>
            <a:ext uri="{FF2B5EF4-FFF2-40B4-BE49-F238E27FC236}">
              <a16:creationId xmlns="" xmlns:a16="http://schemas.microsoft.com/office/drawing/2014/main" id="{716B1A13-DBAC-4459-A0F5-69A87B9DFC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81" name="pt1:r1:0:r4:2:s23" descr="t">
          <a:extLst>
            <a:ext uri="{FF2B5EF4-FFF2-40B4-BE49-F238E27FC236}">
              <a16:creationId xmlns="" xmlns:a16="http://schemas.microsoft.com/office/drawing/2014/main" id="{AF6534EE-8BE4-442D-9773-692B1A7B60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82" name="pt1:r1:0:r4:2:s14" descr="t">
          <a:extLst>
            <a:ext uri="{FF2B5EF4-FFF2-40B4-BE49-F238E27FC236}">
              <a16:creationId xmlns="" xmlns:a16="http://schemas.microsoft.com/office/drawing/2014/main" id="{535DA545-101B-488B-B4F5-4330258FEF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83" name="pt1:r1:0:r4:2:s14" descr="t">
          <a:extLst>
            <a:ext uri="{FF2B5EF4-FFF2-40B4-BE49-F238E27FC236}">
              <a16:creationId xmlns="" xmlns:a16="http://schemas.microsoft.com/office/drawing/2014/main" id="{E1B3CF67-64B7-45E7-95A8-5FAA0D806D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84" name="pt1:r1:0:r4:2:s14" descr="t">
          <a:extLst>
            <a:ext uri="{FF2B5EF4-FFF2-40B4-BE49-F238E27FC236}">
              <a16:creationId xmlns="" xmlns:a16="http://schemas.microsoft.com/office/drawing/2014/main" id="{8C1E050D-1CAE-446E-9513-D8217179A1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85" name="pt1:r1:0:r4:2:s23" descr="t">
          <a:extLst>
            <a:ext uri="{FF2B5EF4-FFF2-40B4-BE49-F238E27FC236}">
              <a16:creationId xmlns="" xmlns:a16="http://schemas.microsoft.com/office/drawing/2014/main" id="{0786381F-156D-4FAA-9AE1-5724302735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86" name="pt1:r1:0:r4:2:s23" descr="t">
          <a:extLst>
            <a:ext uri="{FF2B5EF4-FFF2-40B4-BE49-F238E27FC236}">
              <a16:creationId xmlns="" xmlns:a16="http://schemas.microsoft.com/office/drawing/2014/main" id="{FD99AF16-1474-4150-A9F8-85729F8E2A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487" name="pt1:r1:0:r4:2:s14" descr="t">
          <a:extLst>
            <a:ext uri="{FF2B5EF4-FFF2-40B4-BE49-F238E27FC236}">
              <a16:creationId xmlns="" xmlns:a16="http://schemas.microsoft.com/office/drawing/2014/main" id="{7110BCC8-6D54-4B82-B68E-C6A0458E92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88" name="pt1:r1:0:r4:2:s14" descr="t">
          <a:extLst>
            <a:ext uri="{FF2B5EF4-FFF2-40B4-BE49-F238E27FC236}">
              <a16:creationId xmlns="" xmlns:a16="http://schemas.microsoft.com/office/drawing/2014/main" id="{6F58FC67-8C38-4025-86E5-D9593AA559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489" name="pt1:r1:0:r4:2:s14" descr="t">
          <a:extLst>
            <a:ext uri="{FF2B5EF4-FFF2-40B4-BE49-F238E27FC236}">
              <a16:creationId xmlns="" xmlns:a16="http://schemas.microsoft.com/office/drawing/2014/main" id="{5344ED81-FA19-4BA1-BD79-7C35697053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90" name="pt1:r1:0:r4:2:s23" descr="t">
          <a:extLst>
            <a:ext uri="{FF2B5EF4-FFF2-40B4-BE49-F238E27FC236}">
              <a16:creationId xmlns="" xmlns:a16="http://schemas.microsoft.com/office/drawing/2014/main" id="{72E2179C-C3AB-447B-8CA6-FBB3B7655A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91" name="pt1:r1:0:r4:2:s23" descr="t">
          <a:extLst>
            <a:ext uri="{FF2B5EF4-FFF2-40B4-BE49-F238E27FC236}">
              <a16:creationId xmlns="" xmlns:a16="http://schemas.microsoft.com/office/drawing/2014/main" id="{C4F78AC1-8CEC-4C66-B3E2-FB90A45DD2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92" name="pt1:r1:0:r4:2:s23" descr="t">
          <a:extLst>
            <a:ext uri="{FF2B5EF4-FFF2-40B4-BE49-F238E27FC236}">
              <a16:creationId xmlns="" xmlns:a16="http://schemas.microsoft.com/office/drawing/2014/main" id="{B129E6CB-3F98-4254-8ACA-2F49A195A6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93" name="pt1:r1:0:r4:2:s23" descr="t">
          <a:extLst>
            <a:ext uri="{FF2B5EF4-FFF2-40B4-BE49-F238E27FC236}">
              <a16:creationId xmlns="" xmlns:a16="http://schemas.microsoft.com/office/drawing/2014/main" id="{701946A8-87F6-4C2A-BCCE-6F2822C52B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494" name="pt1:r1:0:r4:2:s14" descr="t">
          <a:extLst>
            <a:ext uri="{FF2B5EF4-FFF2-40B4-BE49-F238E27FC236}">
              <a16:creationId xmlns="" xmlns:a16="http://schemas.microsoft.com/office/drawing/2014/main" id="{7EED3D15-D1AB-43FC-A38B-6DB85E5CA9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495" name="pt1:r1:0:r4:2:s14" descr="t">
          <a:extLst>
            <a:ext uri="{FF2B5EF4-FFF2-40B4-BE49-F238E27FC236}">
              <a16:creationId xmlns="" xmlns:a16="http://schemas.microsoft.com/office/drawing/2014/main" id="{806AAF22-98E0-4CA0-9CA3-1969B92F77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496" name="pt1:r1:0:r4:2:s14" descr="t">
          <a:extLst>
            <a:ext uri="{FF2B5EF4-FFF2-40B4-BE49-F238E27FC236}">
              <a16:creationId xmlns="" xmlns:a16="http://schemas.microsoft.com/office/drawing/2014/main" id="{969508CA-00C5-4699-A79A-2A93AC95B3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97" name="pt1:r1:0:r4:2:s23" descr="t">
          <a:extLst>
            <a:ext uri="{FF2B5EF4-FFF2-40B4-BE49-F238E27FC236}">
              <a16:creationId xmlns="" xmlns:a16="http://schemas.microsoft.com/office/drawing/2014/main" id="{F0D8EA66-1EE1-425E-9B2F-D0DE15E587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498" name="pt1:r1:0:r4:2:s23" descr="t">
          <a:extLst>
            <a:ext uri="{FF2B5EF4-FFF2-40B4-BE49-F238E27FC236}">
              <a16:creationId xmlns="" xmlns:a16="http://schemas.microsoft.com/office/drawing/2014/main" id="{68BCE4D0-3CDD-48B5-9BBB-949F38BBAC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3499" name="pt1:r1:0:r4:2:s14" descr="t">
          <a:extLst>
            <a:ext uri="{FF2B5EF4-FFF2-40B4-BE49-F238E27FC236}">
              <a16:creationId xmlns="" xmlns:a16="http://schemas.microsoft.com/office/drawing/2014/main" id="{89EA9799-A4A9-4412-B6AA-54E5082F50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00" name="pt1:r1:0:r4:2:s14" descr="t">
          <a:extLst>
            <a:ext uri="{FF2B5EF4-FFF2-40B4-BE49-F238E27FC236}">
              <a16:creationId xmlns="" xmlns:a16="http://schemas.microsoft.com/office/drawing/2014/main" id="{06B6EAA0-BC80-4DF8-B1DA-D18EA78935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3501" name="pt1:r1:0:r4:2:s14" descr="t">
          <a:extLst>
            <a:ext uri="{FF2B5EF4-FFF2-40B4-BE49-F238E27FC236}">
              <a16:creationId xmlns="" xmlns:a16="http://schemas.microsoft.com/office/drawing/2014/main" id="{311CC7AA-A36D-4955-892E-5EA01C9128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3502" name="pt1:r1:0:r4:2:s23" descr="t">
          <a:extLst>
            <a:ext uri="{FF2B5EF4-FFF2-40B4-BE49-F238E27FC236}">
              <a16:creationId xmlns="" xmlns:a16="http://schemas.microsoft.com/office/drawing/2014/main" id="{5C880E2F-98DF-43B6-A995-A68A8672EB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03" name="pt1:r1:0:r4:2:s23" descr="t">
          <a:extLst>
            <a:ext uri="{FF2B5EF4-FFF2-40B4-BE49-F238E27FC236}">
              <a16:creationId xmlns="" xmlns:a16="http://schemas.microsoft.com/office/drawing/2014/main" id="{9F8DBA33-D8D8-4DD8-8B46-8674CEB7CA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04" name="pt1:r1:0:r4:2:s23" descr="t">
          <a:extLst>
            <a:ext uri="{FF2B5EF4-FFF2-40B4-BE49-F238E27FC236}">
              <a16:creationId xmlns="" xmlns:a16="http://schemas.microsoft.com/office/drawing/2014/main" id="{6A009E30-51A3-4F08-B24E-D8743CC001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05" name="pt1:r1:0:r4:2:s23" descr="t">
          <a:extLst>
            <a:ext uri="{FF2B5EF4-FFF2-40B4-BE49-F238E27FC236}">
              <a16:creationId xmlns="" xmlns:a16="http://schemas.microsoft.com/office/drawing/2014/main" id="{A82D7EA6-C013-4C93-AA9A-2B432D7B88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06" name="pt1:r1:0:r4:2:s14" descr="t">
          <a:extLst>
            <a:ext uri="{FF2B5EF4-FFF2-40B4-BE49-F238E27FC236}">
              <a16:creationId xmlns="" xmlns:a16="http://schemas.microsoft.com/office/drawing/2014/main" id="{AAB0909F-A232-4E7F-A43A-A05F7DA568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07" name="pt1:r1:0:r4:2:s14" descr="t">
          <a:extLst>
            <a:ext uri="{FF2B5EF4-FFF2-40B4-BE49-F238E27FC236}">
              <a16:creationId xmlns="" xmlns:a16="http://schemas.microsoft.com/office/drawing/2014/main" id="{03739930-1697-4486-83F2-8B138BFD4E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08" name="pt1:r1:0:r4:2:s14" descr="t">
          <a:extLst>
            <a:ext uri="{FF2B5EF4-FFF2-40B4-BE49-F238E27FC236}">
              <a16:creationId xmlns="" xmlns:a16="http://schemas.microsoft.com/office/drawing/2014/main" id="{BAC075A1-DE8F-4255-BDF1-9C30DA11FE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09" name="pt1:r1:0:r4:2:s23" descr="t">
          <a:extLst>
            <a:ext uri="{FF2B5EF4-FFF2-40B4-BE49-F238E27FC236}">
              <a16:creationId xmlns="" xmlns:a16="http://schemas.microsoft.com/office/drawing/2014/main" id="{488E1050-4406-4D47-86E2-83647DFD37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10" name="pt1:r1:0:r4:2:s23" descr="t">
          <a:extLst>
            <a:ext uri="{FF2B5EF4-FFF2-40B4-BE49-F238E27FC236}">
              <a16:creationId xmlns="" xmlns:a16="http://schemas.microsoft.com/office/drawing/2014/main" id="{215FBCE1-ECA5-4D7E-B184-0F280941DF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11" name="pt1:r1:0:r4:2:s14" descr="t">
          <a:extLst>
            <a:ext uri="{FF2B5EF4-FFF2-40B4-BE49-F238E27FC236}">
              <a16:creationId xmlns="" xmlns:a16="http://schemas.microsoft.com/office/drawing/2014/main" id="{BF6BE96C-8743-446D-80A9-D01F3D2729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12" name="pt1:r1:0:r4:2:s14" descr="t">
          <a:extLst>
            <a:ext uri="{FF2B5EF4-FFF2-40B4-BE49-F238E27FC236}">
              <a16:creationId xmlns="" xmlns:a16="http://schemas.microsoft.com/office/drawing/2014/main" id="{778CEE97-6464-4980-9B0A-0BA7CA564B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13" name="pt1:r1:0:r4:2:s14" descr="t">
          <a:extLst>
            <a:ext uri="{FF2B5EF4-FFF2-40B4-BE49-F238E27FC236}">
              <a16:creationId xmlns="" xmlns:a16="http://schemas.microsoft.com/office/drawing/2014/main" id="{42B66FD5-1F9A-4E9D-B80A-9AAECDE4E8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514" name="pt1:r1:0:r4:2:s23" descr="t">
          <a:extLst>
            <a:ext uri="{FF2B5EF4-FFF2-40B4-BE49-F238E27FC236}">
              <a16:creationId xmlns="" xmlns:a16="http://schemas.microsoft.com/office/drawing/2014/main" id="{08F9B254-3EA1-4713-83A5-201C0880A9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15" name="pt1:r1:0:r4:2:s23" descr="t">
          <a:extLst>
            <a:ext uri="{FF2B5EF4-FFF2-40B4-BE49-F238E27FC236}">
              <a16:creationId xmlns="" xmlns:a16="http://schemas.microsoft.com/office/drawing/2014/main" id="{2E626450-4274-4625-9071-2B89F3041E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16" name="pt1:r1:0:r4:2:s23" descr="t">
          <a:extLst>
            <a:ext uri="{FF2B5EF4-FFF2-40B4-BE49-F238E27FC236}">
              <a16:creationId xmlns="" xmlns:a16="http://schemas.microsoft.com/office/drawing/2014/main" id="{D4C4444E-93FA-41AA-8C7B-8866366339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17" name="pt1:r1:0:r4:2:s23" descr="t">
          <a:extLst>
            <a:ext uri="{FF2B5EF4-FFF2-40B4-BE49-F238E27FC236}">
              <a16:creationId xmlns="" xmlns:a16="http://schemas.microsoft.com/office/drawing/2014/main" id="{451E8E79-350A-43E4-AF46-E4F76F7FE3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18" name="pt1:r1:0:r4:2:s14" descr="t">
          <a:extLst>
            <a:ext uri="{FF2B5EF4-FFF2-40B4-BE49-F238E27FC236}">
              <a16:creationId xmlns="" xmlns:a16="http://schemas.microsoft.com/office/drawing/2014/main" id="{78A61CC2-97E4-4CD4-98E7-E3E82D9455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19" name="pt1:r1:0:r4:2:s14" descr="t">
          <a:extLst>
            <a:ext uri="{FF2B5EF4-FFF2-40B4-BE49-F238E27FC236}">
              <a16:creationId xmlns="" xmlns:a16="http://schemas.microsoft.com/office/drawing/2014/main" id="{F420EC66-E345-4F41-A220-FE6D8F4FC0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20" name="pt1:r1:0:r4:2:s14" descr="t">
          <a:extLst>
            <a:ext uri="{FF2B5EF4-FFF2-40B4-BE49-F238E27FC236}">
              <a16:creationId xmlns="" xmlns:a16="http://schemas.microsoft.com/office/drawing/2014/main" id="{CB0F2FD2-2BBF-4DCF-B138-67540DA8E2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21" name="pt1:r1:0:r4:2:s23" descr="t">
          <a:extLst>
            <a:ext uri="{FF2B5EF4-FFF2-40B4-BE49-F238E27FC236}">
              <a16:creationId xmlns="" xmlns:a16="http://schemas.microsoft.com/office/drawing/2014/main" id="{D2A68F06-32D4-4C58-9A5D-46AF983837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22" name="pt1:r1:0:r4:2:s23" descr="t">
          <a:extLst>
            <a:ext uri="{FF2B5EF4-FFF2-40B4-BE49-F238E27FC236}">
              <a16:creationId xmlns="" xmlns:a16="http://schemas.microsoft.com/office/drawing/2014/main" id="{3BC99458-4549-4010-8A54-03C2DF4E82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23" name="pt1:r1:0:r4:2:s14" descr="t">
          <a:extLst>
            <a:ext uri="{FF2B5EF4-FFF2-40B4-BE49-F238E27FC236}">
              <a16:creationId xmlns="" xmlns:a16="http://schemas.microsoft.com/office/drawing/2014/main" id="{68AF9AE1-2E89-46C9-8BF8-8934A54E11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24" name="pt1:r1:0:r4:2:s14" descr="t">
          <a:extLst>
            <a:ext uri="{FF2B5EF4-FFF2-40B4-BE49-F238E27FC236}">
              <a16:creationId xmlns="" xmlns:a16="http://schemas.microsoft.com/office/drawing/2014/main" id="{7B7C27F0-609E-4882-82C9-A8D36066DD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25" name="pt1:r1:0:r4:2:s14" descr="t">
          <a:extLst>
            <a:ext uri="{FF2B5EF4-FFF2-40B4-BE49-F238E27FC236}">
              <a16:creationId xmlns="" xmlns:a16="http://schemas.microsoft.com/office/drawing/2014/main" id="{0663D29B-CF0C-42B5-8BEC-A273E1392C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526" name="pt1:r1:0:r4:2:s23" descr="t">
          <a:extLst>
            <a:ext uri="{FF2B5EF4-FFF2-40B4-BE49-F238E27FC236}">
              <a16:creationId xmlns="" xmlns:a16="http://schemas.microsoft.com/office/drawing/2014/main" id="{AA63B24F-B7CA-4C4B-B060-A6A52D04F8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27" name="pt1:r1:0:r4:2:s23" descr="t">
          <a:extLst>
            <a:ext uri="{FF2B5EF4-FFF2-40B4-BE49-F238E27FC236}">
              <a16:creationId xmlns="" xmlns:a16="http://schemas.microsoft.com/office/drawing/2014/main" id="{4330E314-EB14-4847-9323-415EFAB784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28" name="pt1:r1:0:r4:2:s23" descr="t">
          <a:extLst>
            <a:ext uri="{FF2B5EF4-FFF2-40B4-BE49-F238E27FC236}">
              <a16:creationId xmlns="" xmlns:a16="http://schemas.microsoft.com/office/drawing/2014/main" id="{F5B8C707-2800-44D2-A24C-38681D698E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29" name="pt1:r1:0:r4:2:s23" descr="t">
          <a:extLst>
            <a:ext uri="{FF2B5EF4-FFF2-40B4-BE49-F238E27FC236}">
              <a16:creationId xmlns="" xmlns:a16="http://schemas.microsoft.com/office/drawing/2014/main" id="{C6C15E9C-8141-418C-991A-362EA2C3C0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30" name="pt1:r1:0:r4:2:s14" descr="t">
          <a:extLst>
            <a:ext uri="{FF2B5EF4-FFF2-40B4-BE49-F238E27FC236}">
              <a16:creationId xmlns="" xmlns:a16="http://schemas.microsoft.com/office/drawing/2014/main" id="{4E47FFD6-7DB5-4816-BA41-9E5E3AB2A4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31" name="pt1:r1:0:r4:2:s14" descr="t">
          <a:extLst>
            <a:ext uri="{FF2B5EF4-FFF2-40B4-BE49-F238E27FC236}">
              <a16:creationId xmlns="" xmlns:a16="http://schemas.microsoft.com/office/drawing/2014/main" id="{02DE92DD-26B1-4AC8-A1C7-FB1532EE0D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32" name="pt1:r1:0:r4:2:s14" descr="t">
          <a:extLst>
            <a:ext uri="{FF2B5EF4-FFF2-40B4-BE49-F238E27FC236}">
              <a16:creationId xmlns="" xmlns:a16="http://schemas.microsoft.com/office/drawing/2014/main" id="{D68C3231-6D8C-4DB0-A362-40FEB650B8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33" name="pt1:r1:0:r4:2:s23" descr="t">
          <a:extLst>
            <a:ext uri="{FF2B5EF4-FFF2-40B4-BE49-F238E27FC236}">
              <a16:creationId xmlns="" xmlns:a16="http://schemas.microsoft.com/office/drawing/2014/main" id="{A9C5B25D-A8FE-4C15-B13B-F622FBAB6B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34" name="pt1:r1:0:r4:2:s23" descr="t">
          <a:extLst>
            <a:ext uri="{FF2B5EF4-FFF2-40B4-BE49-F238E27FC236}">
              <a16:creationId xmlns="" xmlns:a16="http://schemas.microsoft.com/office/drawing/2014/main" id="{08E62104-260E-48E3-91C4-5AFBFE8EA6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35" name="pt1:r1:0:r4:2:s14" descr="t">
          <a:extLst>
            <a:ext uri="{FF2B5EF4-FFF2-40B4-BE49-F238E27FC236}">
              <a16:creationId xmlns="" xmlns:a16="http://schemas.microsoft.com/office/drawing/2014/main" id="{13AF2A9C-5753-4188-94FE-904A5FECC0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36" name="pt1:r1:0:r4:2:s14" descr="t">
          <a:extLst>
            <a:ext uri="{FF2B5EF4-FFF2-40B4-BE49-F238E27FC236}">
              <a16:creationId xmlns="" xmlns:a16="http://schemas.microsoft.com/office/drawing/2014/main" id="{93645FC2-47AE-4593-8E2C-78A8A7AE37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37" name="pt1:r1:0:r4:2:s14" descr="t">
          <a:extLst>
            <a:ext uri="{FF2B5EF4-FFF2-40B4-BE49-F238E27FC236}">
              <a16:creationId xmlns="" xmlns:a16="http://schemas.microsoft.com/office/drawing/2014/main" id="{62C02E80-1B65-4999-83C2-325475EBE1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538" name="pt1:r1:0:r4:2:s23" descr="t">
          <a:extLst>
            <a:ext uri="{FF2B5EF4-FFF2-40B4-BE49-F238E27FC236}">
              <a16:creationId xmlns="" xmlns:a16="http://schemas.microsoft.com/office/drawing/2014/main" id="{B68F0CFB-50A5-440E-BCF4-9CC8EC87D5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39" name="pt1:r1:0:r4:2:s23" descr="t">
          <a:extLst>
            <a:ext uri="{FF2B5EF4-FFF2-40B4-BE49-F238E27FC236}">
              <a16:creationId xmlns="" xmlns:a16="http://schemas.microsoft.com/office/drawing/2014/main" id="{4D314822-46D9-4C6E-AC65-6D7A84E09C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40" name="pt1:r1:0:r4:2:s23" descr="t">
          <a:extLst>
            <a:ext uri="{FF2B5EF4-FFF2-40B4-BE49-F238E27FC236}">
              <a16:creationId xmlns="" xmlns:a16="http://schemas.microsoft.com/office/drawing/2014/main" id="{DE58B3FA-0206-4285-870E-B0827C4A48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41" name="pt1:r1:0:r4:2:s23" descr="t">
          <a:extLst>
            <a:ext uri="{FF2B5EF4-FFF2-40B4-BE49-F238E27FC236}">
              <a16:creationId xmlns="" xmlns:a16="http://schemas.microsoft.com/office/drawing/2014/main" id="{46636D3B-0139-4AEC-93FB-31FC2B399D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42" name="pt1:r1:0:r4:2:s14" descr="t">
          <a:extLst>
            <a:ext uri="{FF2B5EF4-FFF2-40B4-BE49-F238E27FC236}">
              <a16:creationId xmlns="" xmlns:a16="http://schemas.microsoft.com/office/drawing/2014/main" id="{8118E5D9-A067-4DC2-8C2C-FCC772F6A1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43" name="pt1:r1:0:r4:2:s14" descr="t">
          <a:extLst>
            <a:ext uri="{FF2B5EF4-FFF2-40B4-BE49-F238E27FC236}">
              <a16:creationId xmlns="" xmlns:a16="http://schemas.microsoft.com/office/drawing/2014/main" id="{F49B64E5-14E6-436C-97DD-D0CEC5CA8D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44" name="pt1:r1:0:r4:2:s14" descr="t">
          <a:extLst>
            <a:ext uri="{FF2B5EF4-FFF2-40B4-BE49-F238E27FC236}">
              <a16:creationId xmlns="" xmlns:a16="http://schemas.microsoft.com/office/drawing/2014/main" id="{9D9882B6-180F-45DA-8D9D-3CA545783A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45" name="pt1:r1:0:r4:2:s23" descr="t">
          <a:extLst>
            <a:ext uri="{FF2B5EF4-FFF2-40B4-BE49-F238E27FC236}">
              <a16:creationId xmlns="" xmlns:a16="http://schemas.microsoft.com/office/drawing/2014/main" id="{8BB99D67-8F0C-40B3-955A-3B145927B5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3546" name="pt1:r1:0:r4:2:s23" descr="t">
          <a:extLst>
            <a:ext uri="{FF2B5EF4-FFF2-40B4-BE49-F238E27FC236}">
              <a16:creationId xmlns="" xmlns:a16="http://schemas.microsoft.com/office/drawing/2014/main" id="{18069DC3-3663-48D7-A2CC-9D27BDCE3C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3547" name="pt1:r1:0:r4:2:s14" descr="t">
          <a:extLst>
            <a:ext uri="{FF2B5EF4-FFF2-40B4-BE49-F238E27FC236}">
              <a16:creationId xmlns="" xmlns:a16="http://schemas.microsoft.com/office/drawing/2014/main" id="{7E42F1BE-003C-4CC1-B6C9-12E45762AD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3548" name="pt1:r1:0:r4:2:s14" descr="t">
          <a:extLst>
            <a:ext uri="{FF2B5EF4-FFF2-40B4-BE49-F238E27FC236}">
              <a16:creationId xmlns="" xmlns:a16="http://schemas.microsoft.com/office/drawing/2014/main" id="{80FF6D3A-F13C-452F-80D0-8D67F34278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3549" name="pt1:r1:0:r4:2:s14" descr="t">
          <a:extLst>
            <a:ext uri="{FF2B5EF4-FFF2-40B4-BE49-F238E27FC236}">
              <a16:creationId xmlns="" xmlns:a16="http://schemas.microsoft.com/office/drawing/2014/main" id="{E438EEFE-F900-45D9-BFF5-28611290AB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3550" name="pt1:r1:0:r4:2:s23" descr="t">
          <a:extLst>
            <a:ext uri="{FF2B5EF4-FFF2-40B4-BE49-F238E27FC236}">
              <a16:creationId xmlns="" xmlns:a16="http://schemas.microsoft.com/office/drawing/2014/main" id="{60CD651F-0960-4985-AABC-C0F04D93D7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687675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0</xdr:row>
      <xdr:rowOff>381000</xdr:rowOff>
    </xdr:from>
    <xdr:to>
      <xdr:col>1</xdr:col>
      <xdr:colOff>571500</xdr:colOff>
      <xdr:row>6</xdr:row>
      <xdr:rowOff>38100</xdr:rowOff>
    </xdr:to>
    <xdr:sp macro="" textlink="">
      <xdr:nvSpPr>
        <xdr:cNvPr id="3551" name="pt1:r1:0:r4:2:s14" descr="t">
          <a:extLst>
            <a:ext uri="{FF2B5EF4-FFF2-40B4-BE49-F238E27FC236}">
              <a16:creationId xmlns="" xmlns:a16="http://schemas.microsoft.com/office/drawing/2014/main" id="{0DD07944-9B1A-4E87-AD8C-2BCC3EDB6416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5687675"/>
          <a:ext cx="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0</xdr:row>
      <xdr:rowOff>504825</xdr:rowOff>
    </xdr:from>
    <xdr:to>
      <xdr:col>1</xdr:col>
      <xdr:colOff>285750</xdr:colOff>
      <xdr:row>3</xdr:row>
      <xdr:rowOff>552450</xdr:rowOff>
    </xdr:to>
    <xdr:sp macro="" textlink="">
      <xdr:nvSpPr>
        <xdr:cNvPr id="3552" name="pt1:r1:0:r4:2:s14" descr="t">
          <a:extLst>
            <a:ext uri="{FF2B5EF4-FFF2-40B4-BE49-F238E27FC236}">
              <a16:creationId xmlns="" xmlns:a16="http://schemas.microsoft.com/office/drawing/2014/main" id="{F3A92399-B64B-412A-8A4A-BB3AB72F3103}"/>
            </a:ext>
          </a:extLst>
        </xdr:cNvPr>
        <xdr:cNvSpPr>
          <a:spLocks noChangeAspect="1" noChangeArrowheads="1"/>
        </xdr:cNvSpPr>
      </xdr:nvSpPr>
      <xdr:spPr bwMode="auto">
        <a:xfrm>
          <a:off x="895350" y="15687675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0</xdr:row>
      <xdr:rowOff>476250</xdr:rowOff>
    </xdr:from>
    <xdr:to>
      <xdr:col>1</xdr:col>
      <xdr:colOff>342900</xdr:colOff>
      <xdr:row>3</xdr:row>
      <xdr:rowOff>609600</xdr:rowOff>
    </xdr:to>
    <xdr:sp macro="" textlink="">
      <xdr:nvSpPr>
        <xdr:cNvPr id="3553" name="pt1:r1:0:r4:2:s14" descr="t">
          <a:extLst>
            <a:ext uri="{FF2B5EF4-FFF2-40B4-BE49-F238E27FC236}">
              <a16:creationId xmlns="" xmlns:a16="http://schemas.microsoft.com/office/drawing/2014/main" id="{B1617489-B0CB-4767-9098-7BC690B0A2F8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68767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0</xdr:row>
      <xdr:rowOff>381000</xdr:rowOff>
    </xdr:from>
    <xdr:to>
      <xdr:col>1</xdr:col>
      <xdr:colOff>571500</xdr:colOff>
      <xdr:row>6</xdr:row>
      <xdr:rowOff>38100</xdr:rowOff>
    </xdr:to>
    <xdr:sp macro="" textlink="">
      <xdr:nvSpPr>
        <xdr:cNvPr id="3554" name="pt1:r1:0:r4:2:s14" descr="t">
          <a:extLst>
            <a:ext uri="{FF2B5EF4-FFF2-40B4-BE49-F238E27FC236}">
              <a16:creationId xmlns="" xmlns:a16="http://schemas.microsoft.com/office/drawing/2014/main" id="{0BEDC385-9797-4025-A31B-B2A68F0E49AF}"/>
            </a:ext>
          </a:extLst>
        </xdr:cNvPr>
        <xdr:cNvSpPr>
          <a:spLocks noChangeAspect="1" noChangeArrowheads="1"/>
        </xdr:cNvSpPr>
      </xdr:nvSpPr>
      <xdr:spPr bwMode="auto">
        <a:xfrm>
          <a:off x="1181100" y="15687675"/>
          <a:ext cx="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0</xdr:row>
      <xdr:rowOff>504825</xdr:rowOff>
    </xdr:from>
    <xdr:to>
      <xdr:col>1</xdr:col>
      <xdr:colOff>285750</xdr:colOff>
      <xdr:row>3</xdr:row>
      <xdr:rowOff>552450</xdr:rowOff>
    </xdr:to>
    <xdr:sp macro="" textlink="">
      <xdr:nvSpPr>
        <xdr:cNvPr id="3555" name="pt1:r1:0:r4:2:s14" descr="t">
          <a:extLst>
            <a:ext uri="{FF2B5EF4-FFF2-40B4-BE49-F238E27FC236}">
              <a16:creationId xmlns="" xmlns:a16="http://schemas.microsoft.com/office/drawing/2014/main" id="{BBFACD06-67FE-48B2-90F9-4CE9C812DA84}"/>
            </a:ext>
          </a:extLst>
        </xdr:cNvPr>
        <xdr:cNvSpPr>
          <a:spLocks noChangeAspect="1" noChangeArrowheads="1"/>
        </xdr:cNvSpPr>
      </xdr:nvSpPr>
      <xdr:spPr bwMode="auto">
        <a:xfrm>
          <a:off x="895350" y="15687675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0</xdr:row>
      <xdr:rowOff>476250</xdr:rowOff>
    </xdr:from>
    <xdr:to>
      <xdr:col>1</xdr:col>
      <xdr:colOff>342900</xdr:colOff>
      <xdr:row>3</xdr:row>
      <xdr:rowOff>609600</xdr:rowOff>
    </xdr:to>
    <xdr:sp macro="" textlink="">
      <xdr:nvSpPr>
        <xdr:cNvPr id="3556" name="pt1:r1:0:r4:2:s14" descr="t">
          <a:extLst>
            <a:ext uri="{FF2B5EF4-FFF2-40B4-BE49-F238E27FC236}">
              <a16:creationId xmlns="" xmlns:a16="http://schemas.microsoft.com/office/drawing/2014/main" id="{38F8C973-5123-4BEA-B3F5-1C39528769EA}"/>
            </a:ext>
          </a:extLst>
        </xdr:cNvPr>
        <xdr:cNvSpPr>
          <a:spLocks noChangeAspect="1" noChangeArrowheads="1"/>
        </xdr:cNvSpPr>
      </xdr:nvSpPr>
      <xdr:spPr bwMode="auto">
        <a:xfrm>
          <a:off x="952500" y="1568767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207</xdr:row>
      <xdr:rowOff>381000</xdr:rowOff>
    </xdr:from>
    <xdr:to>
      <xdr:col>1</xdr:col>
      <xdr:colOff>571500</xdr:colOff>
      <xdr:row>207</xdr:row>
      <xdr:rowOff>645583</xdr:rowOff>
    </xdr:to>
    <xdr:sp macro="" textlink="">
      <xdr:nvSpPr>
        <xdr:cNvPr id="3557" name="pt1:r1:0:r4:2:s14" descr="t">
          <a:extLst>
            <a:ext uri="{FF2B5EF4-FFF2-40B4-BE49-F238E27FC236}">
              <a16:creationId xmlns="" xmlns:a16="http://schemas.microsoft.com/office/drawing/2014/main" id="{ACE8DA9F-AFAB-443B-AED9-A9536D015696}"/>
            </a:ext>
          </a:extLst>
        </xdr:cNvPr>
        <xdr:cNvSpPr>
          <a:spLocks noChangeAspect="1" noChangeArrowheads="1"/>
        </xdr:cNvSpPr>
      </xdr:nvSpPr>
      <xdr:spPr bwMode="auto">
        <a:xfrm>
          <a:off x="1181100" y="638175"/>
          <a:ext cx="0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207</xdr:row>
      <xdr:rowOff>504825</xdr:rowOff>
    </xdr:from>
    <xdr:to>
      <xdr:col>1</xdr:col>
      <xdr:colOff>285750</xdr:colOff>
      <xdr:row>207</xdr:row>
      <xdr:rowOff>645583</xdr:rowOff>
    </xdr:to>
    <xdr:sp macro="" textlink="">
      <xdr:nvSpPr>
        <xdr:cNvPr id="3558" name="pt1:r1:0:r4:2:s14" descr="t">
          <a:extLst>
            <a:ext uri="{FF2B5EF4-FFF2-40B4-BE49-F238E27FC236}">
              <a16:creationId xmlns="" xmlns:a16="http://schemas.microsoft.com/office/drawing/2014/main" id="{3A2C46E1-B481-48ED-B8C9-D5318AEC3F25}"/>
            </a:ext>
          </a:extLst>
        </xdr:cNvPr>
        <xdr:cNvSpPr>
          <a:spLocks noChangeAspect="1" noChangeArrowheads="1"/>
        </xdr:cNvSpPr>
      </xdr:nvSpPr>
      <xdr:spPr bwMode="auto">
        <a:xfrm>
          <a:off x="895350" y="638175"/>
          <a:ext cx="0" cy="1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207</xdr:row>
      <xdr:rowOff>476250</xdr:rowOff>
    </xdr:from>
    <xdr:to>
      <xdr:col>1</xdr:col>
      <xdr:colOff>342900</xdr:colOff>
      <xdr:row>207</xdr:row>
      <xdr:rowOff>645583</xdr:rowOff>
    </xdr:to>
    <xdr:sp macro="" textlink="">
      <xdr:nvSpPr>
        <xdr:cNvPr id="3559" name="pt1:r1:0:r4:2:s14" descr="t">
          <a:extLst>
            <a:ext uri="{FF2B5EF4-FFF2-40B4-BE49-F238E27FC236}">
              <a16:creationId xmlns="" xmlns:a16="http://schemas.microsoft.com/office/drawing/2014/main" id="{A48DA8E2-D6CC-4DA0-9525-EAB74F2B601C}"/>
            </a:ext>
          </a:extLst>
        </xdr:cNvPr>
        <xdr:cNvSpPr>
          <a:spLocks noChangeAspect="1" noChangeArrowheads="1"/>
        </xdr:cNvSpPr>
      </xdr:nvSpPr>
      <xdr:spPr bwMode="auto">
        <a:xfrm>
          <a:off x="952500" y="638175"/>
          <a:ext cx="0" cy="16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207</xdr:row>
      <xdr:rowOff>381000</xdr:rowOff>
    </xdr:from>
    <xdr:to>
      <xdr:col>1</xdr:col>
      <xdr:colOff>571500</xdr:colOff>
      <xdr:row>207</xdr:row>
      <xdr:rowOff>645583</xdr:rowOff>
    </xdr:to>
    <xdr:sp macro="" textlink="">
      <xdr:nvSpPr>
        <xdr:cNvPr id="3560" name="pt1:r1:0:r4:2:s14" descr="t">
          <a:extLst>
            <a:ext uri="{FF2B5EF4-FFF2-40B4-BE49-F238E27FC236}">
              <a16:creationId xmlns="" xmlns:a16="http://schemas.microsoft.com/office/drawing/2014/main" id="{2C85F14A-3DE7-45A4-9D43-5A1773871EB7}"/>
            </a:ext>
          </a:extLst>
        </xdr:cNvPr>
        <xdr:cNvSpPr>
          <a:spLocks noChangeAspect="1" noChangeArrowheads="1"/>
        </xdr:cNvSpPr>
      </xdr:nvSpPr>
      <xdr:spPr bwMode="auto">
        <a:xfrm>
          <a:off x="1181100" y="638175"/>
          <a:ext cx="0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207</xdr:row>
      <xdr:rowOff>504825</xdr:rowOff>
    </xdr:from>
    <xdr:to>
      <xdr:col>1</xdr:col>
      <xdr:colOff>285750</xdr:colOff>
      <xdr:row>207</xdr:row>
      <xdr:rowOff>645583</xdr:rowOff>
    </xdr:to>
    <xdr:sp macro="" textlink="">
      <xdr:nvSpPr>
        <xdr:cNvPr id="3561" name="pt1:r1:0:r4:2:s14" descr="t">
          <a:extLst>
            <a:ext uri="{FF2B5EF4-FFF2-40B4-BE49-F238E27FC236}">
              <a16:creationId xmlns="" xmlns:a16="http://schemas.microsoft.com/office/drawing/2014/main" id="{EF3E3614-42FE-4128-85DE-4193380B8FF4}"/>
            </a:ext>
          </a:extLst>
        </xdr:cNvPr>
        <xdr:cNvSpPr>
          <a:spLocks noChangeAspect="1" noChangeArrowheads="1"/>
        </xdr:cNvSpPr>
      </xdr:nvSpPr>
      <xdr:spPr bwMode="auto">
        <a:xfrm>
          <a:off x="895350" y="638175"/>
          <a:ext cx="0" cy="1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207</xdr:row>
      <xdr:rowOff>476250</xdr:rowOff>
    </xdr:from>
    <xdr:to>
      <xdr:col>1</xdr:col>
      <xdr:colOff>342900</xdr:colOff>
      <xdr:row>207</xdr:row>
      <xdr:rowOff>645583</xdr:rowOff>
    </xdr:to>
    <xdr:sp macro="" textlink="">
      <xdr:nvSpPr>
        <xdr:cNvPr id="3562" name="pt1:r1:0:r4:2:s14" descr="t">
          <a:extLst>
            <a:ext uri="{FF2B5EF4-FFF2-40B4-BE49-F238E27FC236}">
              <a16:creationId xmlns="" xmlns:a16="http://schemas.microsoft.com/office/drawing/2014/main" id="{D7A6BE00-FBC1-4A0A-99C4-5EB5EBC844C9}"/>
            </a:ext>
          </a:extLst>
        </xdr:cNvPr>
        <xdr:cNvSpPr>
          <a:spLocks noChangeAspect="1" noChangeArrowheads="1"/>
        </xdr:cNvSpPr>
      </xdr:nvSpPr>
      <xdr:spPr bwMode="auto">
        <a:xfrm>
          <a:off x="952500" y="638175"/>
          <a:ext cx="0" cy="16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9</xdr:row>
      <xdr:rowOff>381000</xdr:rowOff>
    </xdr:from>
    <xdr:to>
      <xdr:col>1</xdr:col>
      <xdr:colOff>571500</xdr:colOff>
      <xdr:row>15</xdr:row>
      <xdr:rowOff>76200</xdr:rowOff>
    </xdr:to>
    <xdr:sp macro="" textlink="">
      <xdr:nvSpPr>
        <xdr:cNvPr id="3563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285750</xdr:colOff>
      <xdr:row>9</xdr:row>
      <xdr:rowOff>503465</xdr:rowOff>
    </xdr:from>
    <xdr:to>
      <xdr:col>1</xdr:col>
      <xdr:colOff>285750</xdr:colOff>
      <xdr:row>13</xdr:row>
      <xdr:rowOff>17690</xdr:rowOff>
    </xdr:to>
    <xdr:sp macro="" textlink="">
      <xdr:nvSpPr>
        <xdr:cNvPr id="3564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340179</xdr:colOff>
      <xdr:row>9</xdr:row>
      <xdr:rowOff>476250</xdr:rowOff>
    </xdr:from>
    <xdr:to>
      <xdr:col>1</xdr:col>
      <xdr:colOff>340179</xdr:colOff>
      <xdr:row>13</xdr:row>
      <xdr:rowOff>76200</xdr:rowOff>
    </xdr:to>
    <xdr:sp macro="" textlink="">
      <xdr:nvSpPr>
        <xdr:cNvPr id="3565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66" name="pt1:r1:0:r4:2:s23" descr="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67" name="pt1:r1:0:r4:2:s23" descr="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68" name="pt1:r1:0:r4:2:s23" descr="t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69" name="pt1:r1:0:r4:2:s23" descr="t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570" name="pt1:r1:0:r4:2:s14" descr="t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571" name="pt1:r1:0:r4:2:s14" descr="t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572" name="pt1:r1:0:r4:2:s14" descr="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73" name="pt1:r1:0:r4:2:s23" descr="t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74" name="pt1:r1:0:r4:2:s23" descr="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75" name="pt1:r1:0:r4:2:s23" descr="t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76" name="pt1:r1:0:r4:2:s23" descr="t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577" name="pt1:r1:0:r4:2:s14" descr="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578" name="pt1:r1:0:r4:2:s14" descr="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579" name="pt1:r1:0:r4:2:s14" descr="t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580" name="pt1:r1:0:r4:2:s14" descr="t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581" name="pt1:r1:0:r4:2:s14" descr="t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582" name="pt1:r1:0:r4:2:s14" descr="t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83" name="pt1:r1:0:r4:2:s23" descr="t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84" name="pt1:r1:0:r4:2:s23" descr="t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85" name="pt1:r1:0:r4:2:s23" descr="t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86" name="pt1:r1:0:r4:2:s23" descr="t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87" name="pt1:r1:0:r4:2:s23" descr="t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88" name="pt1:r1:0:r4:2:s23" descr="t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89" name="pt1:r1:0:r4:2:s23" descr="t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590" name="pt1:r1:0:r4:2:s23" descr="t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591" name="pt1:r1:0:r4:2:s14" descr="t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592" name="pt1:r1:0:r4:2:s14" descr="t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593" name="pt1:r1:0:r4:2:s14" descr="t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594" name="pt1:r1:0:r4:2:s14" descr="t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595" name="pt1:r1:0:r4:2:s23" descr="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596" name="pt1:r1:0:r4:2:s23" descr="t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597" name="pt1:r1:0:r4:2:s23" descr="t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598" name="pt1:r1:0:r4:2:s23" descr="t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599" name="pt1:r1:0:r4:2:s14" descr="t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00" name="pt1:r1:0:r4:2:s14" descr="t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3601" name="pt1:r1:0:r4:2:s14" descr="t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02" name="pt1:r1:0:r4:2:s23" descr="t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03" name="pt1:r1:0:r4:2:s23" descr="t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04" name="pt1:r1:0:r4:2:s23" descr="t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05" name="pt1:r1:0:r4:2:s23" descr="t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06" name="pt1:r1:0:r4:2:s23" descr="t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07" name="pt1:r1:0:r4:2:s23" descr="t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08" name="pt1:r1:0:r4:2:s23" descr="t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609" name="pt1:r1:0:r4:2:s14" descr="t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10" name="pt1:r1:0:r4:2:s14" descr="t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3611" name="pt1:r1:0:r4:2:s14" descr="t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12" name="pt1:r1:0:r4:2:s23" descr="t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13" name="pt1:r1:0:r4:2:s23" descr="t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614" name="pt1:r1:0:r4:2:s14" descr="t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15" name="pt1:r1:0:r4:2:s14" descr="t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3616" name="pt1:r1:0:r4:2:s14" descr="t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17" name="pt1:r1:0:r4:2:s23" descr="t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18" name="pt1:r1:0:r4:2:s23" descr="t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19" name="pt1:r1:0:r4:2:s23" descr="t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20" name="pt1:r1:0:r4:2:s23" descr="t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21" name="pt1:r1:0:r4:2:s23" descr="t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22" name="pt1:r1:0:r4:2:s14" descr="t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23" name="pt1:r1:0:r4:2:s14" descr="t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24" name="pt1:r1:0:r4:2:s14" descr="t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25" name="pt1:r1:0:r4:2:s23" descr="t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26" name="pt1:r1:0:r4:2:s23" descr="t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27" name="pt1:r1:0:r4:2:s23" descr="t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28" name="pt1:r1:0:r4:2:s23" descr="t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29" name="pt1:r1:0:r4:2:s23" descr="t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30" name="pt1:r1:0:r4:2:s23" descr="t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31" name="pt1:r1:0:r4:2:s23" descr="t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32" name="pt1:r1:0:r4:2:s14" descr="t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33" name="pt1:r1:0:r4:2:s14" descr="t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34" name="pt1:r1:0:r4:2:s14" descr="t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35" name="pt1:r1:0:r4:2:s23" descr="t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36" name="pt1:r1:0:r4:2:s23" descr="t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37" name="pt1:r1:0:r4:2:s14" descr="t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38" name="pt1:r1:0:r4:2:s14" descr="t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39" name="pt1:r1:0:r4:2:s14" descr="t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40" name="pt1:r1:0:r4:2:s23" descr="t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41" name="pt1:r1:0:r4:2:s23" descr="t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42" name="pt1:r1:0:r4:2:s23" descr="t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43" name="pt1:r1:0:r4:2:s23" descr="t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44" name="pt1:r1:0:r4:2:s23" descr="t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45" name="pt1:r1:0:r4:2:s14" descr="t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46" name="pt1:r1:0:r4:2:s14" descr="t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47" name="pt1:r1:0:r4:2:s14" descr="t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48" name="pt1:r1:0:r4:2:s23" descr="t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49" name="pt1:r1:0:r4:2:s23" descr="t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50" name="pt1:r1:0:r4:2:s23" descr="t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51" name="pt1:r1:0:r4:2:s23" descr="t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52" name="pt1:r1:0:r4:2:s23" descr="t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53" name="pt1:r1:0:r4:2:s23" descr="t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54" name="pt1:r1:0:r4:2:s23" descr="t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55" name="pt1:r1:0:r4:2:s14" descr="t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56" name="pt1:r1:0:r4:2:s14" descr="t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57" name="pt1:r1:0:r4:2:s14" descr="t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58" name="pt1:r1:0:r4:2:s23" descr="t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59" name="pt1:r1:0:r4:2:s23" descr="t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60" name="pt1:r1:0:r4:2:s14" descr="t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61" name="pt1:r1:0:r4:2:s14" descr="t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62" name="pt1:r1:0:r4:2:s14" descr="t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63" name="pt1:r1:0:r4:2:s23" descr="t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64" name="pt1:r1:0:r4:2:s23" descr="t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65" name="pt1:r1:0:r4:2:s23" descr="t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66" name="pt1:r1:0:r4:2:s23" descr="t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67" name="pt1:r1:0:r4:2:s23" descr="t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68" name="pt1:r1:0:r4:2:s14" descr="t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69" name="pt1:r1:0:r4:2:s14" descr="t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70" name="pt1:r1:0:r4:2:s14" descr="t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71" name="pt1:r1:0:r4:2:s23" descr="t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72" name="pt1:r1:0:r4:2:s23" descr="t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73" name="pt1:r1:0:r4:2:s23" descr="t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74" name="pt1:r1:0:r4:2:s23" descr="t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75" name="pt1:r1:0:r4:2:s23" descr="t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76" name="pt1:r1:0:r4:2:s23" descr="t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77" name="pt1:r1:0:r4:2:s23" descr="t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78" name="pt1:r1:0:r4:2:s14" descr="t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79" name="pt1:r1:0:r4:2:s14" descr="t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80" name="pt1:r1:0:r4:2:s14" descr="t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81" name="pt1:r1:0:r4:2:s23" descr="t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82" name="pt1:r1:0:r4:2:s23" descr="t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83" name="pt1:r1:0:r4:2:s14" descr="t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84" name="pt1:r1:0:r4:2:s14" descr="t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85" name="pt1:r1:0:r4:2:s14" descr="t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86" name="pt1:r1:0:r4:2:s23" descr="t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87" name="pt1:r1:0:r4:2:s23" descr="t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88" name="pt1:r1:0:r4:2:s23" descr="t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89" name="pt1:r1:0:r4:2:s23" descr="t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90" name="pt1:r1:0:r4:2:s23" descr="t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691" name="pt1:r1:0:r4:2:s14" descr="t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692" name="pt1:r1:0:r4:2:s14" descr="t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693" name="pt1:r1:0:r4:2:s14" descr="t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94" name="pt1:r1:0:r4:2:s23" descr="t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95" name="pt1:r1:0:r4:2:s23" descr="t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96" name="pt1:r1:0:r4:2:s23" descr="t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97" name="pt1:r1:0:r4:2:s23" descr="t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98" name="pt1:r1:0:r4:2:s23" descr="t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699" name="pt1:r1:0:r4:2:s23" descr="t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00" name="pt1:r1:0:r4:2:s23" descr="t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01" name="pt1:r1:0:r4:2:s14" descr="t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02" name="pt1:r1:0:r4:2:s14" descr="t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703" name="pt1:r1:0:r4:2:s14" descr="t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04" name="pt1:r1:0:r4:2:s23" descr="t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05" name="pt1:r1:0:r4:2:s23" descr="t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06" name="pt1:r1:0:r4:2:s14" descr="t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07" name="pt1:r1:0:r4:2:s14" descr="t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708" name="pt1:r1:0:r4:2:s14" descr="t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09" name="pt1:r1:0:r4:2:s23" descr="t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10" name="pt1:r1:0:r4:2:s23" descr="t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11" name="pt1:r1:0:r4:2:s23" descr="t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12" name="pt1:r1:0:r4:2:s23" descr="t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13" name="pt1:r1:0:r4:2:s23" descr="t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14" name="pt1:r1:0:r4:2:s14" descr="t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15" name="pt1:r1:0:r4:2:s14" descr="t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716" name="pt1:r1:0:r4:2:s14" descr="t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17" name="pt1:r1:0:r4:2:s23" descr="t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18" name="pt1:r1:0:r4:2:s23" descr="t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19" name="pt1:r1:0:r4:2:s23" descr="t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20" name="pt1:r1:0:r4:2:s23" descr="t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21" name="pt1:r1:0:r4:2:s23" descr="t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22" name="pt1:r1:0:r4:2:s23" descr="t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23" name="pt1:r1:0:r4:2:s23" descr="t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24" name="pt1:r1:0:r4:2:s14" descr="t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25" name="pt1:r1:0:r4:2:s14" descr="t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726" name="pt1:r1:0:r4:2:s14" descr="t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27" name="pt1:r1:0:r4:2:s23" descr="t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28" name="pt1:r1:0:r4:2:s23" descr="t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29" name="pt1:r1:0:r4:2:s14" descr="t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30" name="pt1:r1:0:r4:2:s14" descr="t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731" name="pt1:r1:0:r4:2:s14" descr="t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32" name="pt1:r1:0:r4:2:s23" descr="t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33" name="pt1:r1:0:r4:2:s23" descr="t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34" name="pt1:r1:0:r4:2:s23" descr="t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35" name="pt1:r1:0:r4:2:s23" descr="t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36" name="pt1:r1:0:r4:2:s23" descr="t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737" name="pt1:r1:0:r4:2:s14" descr="t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38" name="pt1:r1:0:r4:2:s14" descr="t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739" name="pt1:r1:0:r4:2:s14" descr="t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40" name="pt1:r1:0:r4:2:s23" descr="t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41" name="pt1:r1:0:r4:2:s23" descr="t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42" name="pt1:r1:0:r4:2:s23" descr="t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43" name="pt1:r1:0:r4:2:s23" descr="t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44" name="pt1:r1:0:r4:2:s23" descr="t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45" name="pt1:r1:0:r4:2:s23" descr="t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46" name="pt1:r1:0:r4:2:s23" descr="t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747" name="pt1:r1:0:r4:2:s14" descr="t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48" name="pt1:r1:0:r4:2:s14" descr="t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749" name="pt1:r1:0:r4:2:s14" descr="t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50" name="pt1:r1:0:r4:2:s23" descr="t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51" name="pt1:r1:0:r4:2:s23" descr="t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752" name="pt1:r1:0:r4:2:s14" descr="t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53" name="pt1:r1:0:r4:2:s14" descr="t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754" name="pt1:r1:0:r4:2:s14" descr="t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55" name="pt1:r1:0:r4:2:s23" descr="t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56" name="pt1:r1:0:r4:2:s23" descr="t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57" name="pt1:r1:0:r4:2:s23" descr="t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58" name="pt1:r1:0:r4:2:s23" descr="t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759" name="pt1:r1:0:r4:2:s14" descr="t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60" name="pt1:r1:0:r4:2:s14" descr="t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761" name="pt1:r1:0:r4:2:s14" descr="t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62" name="pt1:r1:0:r4:2:s23" descr="t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63" name="pt1:r1:0:r4:2:s23" descr="t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764" name="pt1:r1:0:r4:2:s14" descr="t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65" name="pt1:r1:0:r4:2:s14" descr="t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766" name="pt1:r1:0:r4:2:s14" descr="t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67" name="pt1:r1:0:r4:2:s23" descr="t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68" name="pt1:r1:0:r4:2:s23" descr="t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69" name="pt1:r1:0:r4:2:s23" descr="t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70" name="pt1:r1:0:r4:2:s23" descr="t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71" name="pt1:r1:0:r4:2:s23" descr="t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72" name="pt1:r1:0:r4:2:s23" descr="t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73" name="pt1:r1:0:r4:2:s23" descr="t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74" name="pt1:r1:0:r4:2:s23" descr="t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775" name="pt1:r1:0:r4:2:s14" descr="t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76" name="pt1:r1:0:r4:2:s14" descr="t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777" name="pt1:r1:0:r4:2:s14" descr="t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78" name="pt1:r1:0:r4:2:s23" descr="t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779" name="pt1:r1:0:r4:2:s23" descr="t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780" name="pt1:r1:0:r4:2:s14" descr="t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781" name="pt1:r1:0:r4:2:s14" descr="t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782" name="pt1:r1:0:r4:2:s14" descr="t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783" name="pt1:r1:0:r4:2:s23" descr="t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84" name="pt1:r1:0:r4:2:s23" descr="t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85" name="pt1:r1:0:r4:2:s23" descr="t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86" name="pt1:r1:0:r4:2:s23" descr="t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87" name="pt1:r1:0:r4:2:s23" descr="t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88" name="pt1:r1:0:r4:2:s14" descr="t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789" name="pt1:r1:0:r4:2:s14" descr="t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790" name="pt1:r1:0:r4:2:s14" descr="t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91" name="pt1:r1:0:r4:2:s23" descr="t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92" name="pt1:r1:0:r4:2:s23" descr="t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93" name="pt1:r1:0:r4:2:s23" descr="t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794" name="pt1:r1:0:r4:2:s23" descr="t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95" name="pt1:r1:0:r4:2:s14" descr="t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796" name="pt1:r1:0:r4:2:s14" descr="t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97" name="pt1:r1:0:r4:2:s14" descr="t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798" name="pt1:r1:0:r4:2:s14" descr="t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799" name="pt1:r1:0:r4:2:s14" descr="t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800" name="pt1:r1:0:r4:2:s14" descr="t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1" name="pt1:r1:0:r4:2:s23" descr="t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2" name="pt1:r1:0:r4:2:s23" descr="t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3" name="pt1:r1:0:r4:2:s23" descr="t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4" name="pt1:r1:0:r4:2:s23" descr="t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5" name="pt1:r1:0:r4:2:s23" descr="t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6" name="pt1:r1:0:r4:2:s23" descr="t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7" name="pt1:r1:0:r4:2:s23" descr="t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3808" name="pt1:r1:0:r4:2:s23" descr="t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809" name="pt1:r1:0:r4:2:s14" descr="t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10" name="pt1:r1:0:r4:2:s14" descr="t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3811" name="pt1:r1:0:r4:2:s14" descr="t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12" name="pt1:r1:0:r4:2:s14" descr="t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13" name="pt1:r1:0:r4:2:s23" descr="t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14" name="pt1:r1:0:r4:2:s23" descr="t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15" name="pt1:r1:0:r4:2:s23" descr="t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16" name="pt1:r1:0:r4:2:s23" descr="t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817" name="pt1:r1:0:r4:2:s14" descr="t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18" name="pt1:r1:0:r4:2:s14" descr="t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3819" name="pt1:r1:0:r4:2:s14" descr="t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20" name="pt1:r1:0:r4:2:s23" descr="t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21" name="pt1:r1:0:r4:2:s23" descr="t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22" name="pt1:r1:0:r4:2:s23" descr="t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23" name="pt1:r1:0:r4:2:s23" descr="t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24" name="pt1:r1:0:r4:2:s23" descr="t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25" name="pt1:r1:0:r4:2:s23" descr="t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26" name="pt1:r1:0:r4:2:s23" descr="t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827" name="pt1:r1:0:r4:2:s14" descr="t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28" name="pt1:r1:0:r4:2:s14" descr="t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3829" name="pt1:r1:0:r4:2:s14" descr="t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30" name="pt1:r1:0:r4:2:s23" descr="t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31" name="pt1:r1:0:r4:2:s23" descr="t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3832" name="pt1:r1:0:r4:2:s14" descr="t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33" name="pt1:r1:0:r4:2:s14" descr="t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3834" name="pt1:r1:0:r4:2:s14" descr="t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35" name="pt1:r1:0:r4:2:s23" descr="t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36" name="pt1:r1:0:r4:2:s23" descr="t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37" name="pt1:r1:0:r4:2:s23" descr="t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38" name="pt1:r1:0:r4:2:s23" descr="t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39" name="pt1:r1:0:r4:2:s23" descr="t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40" name="pt1:r1:0:r4:2:s14" descr="t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41" name="pt1:r1:0:r4:2:s14" descr="t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42" name="pt1:r1:0:r4:2:s14" descr="t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43" name="pt1:r1:0:r4:2:s23" descr="t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44" name="pt1:r1:0:r4:2:s23" descr="t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45" name="pt1:r1:0:r4:2:s23" descr="t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46" name="pt1:r1:0:r4:2:s23" descr="t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47" name="pt1:r1:0:r4:2:s23" descr="t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48" name="pt1:r1:0:r4:2:s23" descr="t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49" name="pt1:r1:0:r4:2:s23" descr="t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50" name="pt1:r1:0:r4:2:s14" descr="t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51" name="pt1:r1:0:r4:2:s14" descr="t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52" name="pt1:r1:0:r4:2:s14" descr="t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53" name="pt1:r1:0:r4:2:s23" descr="t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54" name="pt1:r1:0:r4:2:s23" descr="t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55" name="pt1:r1:0:r4:2:s14" descr="t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56" name="pt1:r1:0:r4:2:s14" descr="t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57" name="pt1:r1:0:r4:2:s14" descr="t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58" name="pt1:r1:0:r4:2:s23" descr="t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59" name="pt1:r1:0:r4:2:s23" descr="t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60" name="pt1:r1:0:r4:2:s23" descr="t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61" name="pt1:r1:0:r4:2:s23" descr="t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62" name="pt1:r1:0:r4:2:s23" descr="t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63" name="pt1:r1:0:r4:2:s14" descr="t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64" name="pt1:r1:0:r4:2:s14" descr="t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65" name="pt1:r1:0:r4:2:s14" descr="t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66" name="pt1:r1:0:r4:2:s23" descr="t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67" name="pt1:r1:0:r4:2:s23" descr="t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68" name="pt1:r1:0:r4:2:s23" descr="t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69" name="pt1:r1:0:r4:2:s23" descr="t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70" name="pt1:r1:0:r4:2:s23" descr="t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71" name="pt1:r1:0:r4:2:s23" descr="t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72" name="pt1:r1:0:r4:2:s23" descr="t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73" name="pt1:r1:0:r4:2:s14" descr="t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74" name="pt1:r1:0:r4:2:s14" descr="t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75" name="pt1:r1:0:r4:2:s14" descr="t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76" name="pt1:r1:0:r4:2:s23" descr="t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77" name="pt1:r1:0:r4:2:s23" descr="t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78" name="pt1:r1:0:r4:2:s14" descr="t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79" name="pt1:r1:0:r4:2:s14" descr="t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80" name="pt1:r1:0:r4:2:s14" descr="t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81" name="pt1:r1:0:r4:2:s23" descr="t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82" name="pt1:r1:0:r4:2:s23" descr="t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83" name="pt1:r1:0:r4:2:s23" descr="t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84" name="pt1:r1:0:r4:2:s23" descr="t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85" name="pt1:r1:0:r4:2:s23" descr="t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86" name="pt1:r1:0:r4:2:s14" descr="t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87" name="pt1:r1:0:r4:2:s14" descr="t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88" name="pt1:r1:0:r4:2:s14" descr="t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89" name="pt1:r1:0:r4:2:s23" descr="t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90" name="pt1:r1:0:r4:2:s23" descr="t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91" name="pt1:r1:0:r4:2:s23" descr="t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92" name="pt1:r1:0:r4:2:s23" descr="t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93" name="pt1:r1:0:r4:2:s23" descr="t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94" name="pt1:r1:0:r4:2:s23" descr="t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95" name="pt1:r1:0:r4:2:s23" descr="t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896" name="pt1:r1:0:r4:2:s14" descr="t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897" name="pt1:r1:0:r4:2:s14" descr="t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898" name="pt1:r1:0:r4:2:s14" descr="t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899" name="pt1:r1:0:r4:2:s23" descr="t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00" name="pt1:r1:0:r4:2:s23" descr="t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901" name="pt1:r1:0:r4:2:s14" descr="t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02" name="pt1:r1:0:r4:2:s14" descr="t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903" name="pt1:r1:0:r4:2:s14" descr="t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04" name="pt1:r1:0:r4:2:s23" descr="t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05" name="pt1:r1:0:r4:2:s23" descr="t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06" name="pt1:r1:0:r4:2:s23" descr="t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07" name="pt1:r1:0:r4:2:s23" descr="t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08" name="pt1:r1:0:r4:2:s23" descr="t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909" name="pt1:r1:0:r4:2:s14" descr="t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10" name="pt1:r1:0:r4:2:s14" descr="t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911" name="pt1:r1:0:r4:2:s14" descr="t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12" name="pt1:r1:0:r4:2:s23" descr="t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13" name="pt1:r1:0:r4:2:s23" descr="t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14" name="pt1:r1:0:r4:2:s23" descr="t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15" name="pt1:r1:0:r4:2:s23" descr="t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16" name="pt1:r1:0:r4:2:s23" descr="t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17" name="pt1:r1:0:r4:2:s23" descr="t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18" name="pt1:r1:0:r4:2:s23" descr="t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919" name="pt1:r1:0:r4:2:s14" descr="t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20" name="pt1:r1:0:r4:2:s14" descr="t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921" name="pt1:r1:0:r4:2:s14" descr="t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22" name="pt1:r1:0:r4:2:s23" descr="t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23" name="pt1:r1:0:r4:2:s23" descr="t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924" name="pt1:r1:0:r4:2:s14" descr="t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25" name="pt1:r1:0:r4:2:s14" descr="t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926" name="pt1:r1:0:r4:2:s14" descr="t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27" name="pt1:r1:0:r4:2:s23" descr="t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28" name="pt1:r1:0:r4:2:s23" descr="t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29" name="pt1:r1:0:r4:2:s23" descr="t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30" name="pt1:r1:0:r4:2:s23" descr="t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31" name="pt1:r1:0:r4:2:s23" descr="t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932" name="pt1:r1:0:r4:2:s14" descr="t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33" name="pt1:r1:0:r4:2:s14" descr="t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934" name="pt1:r1:0:r4:2:s14" descr="t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35" name="pt1:r1:0:r4:2:s23" descr="t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36" name="pt1:r1:0:r4:2:s23" descr="t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37" name="pt1:r1:0:r4:2:s23" descr="t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38" name="pt1:r1:0:r4:2:s23" descr="t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39" name="pt1:r1:0:r4:2:s23" descr="t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40" name="pt1:r1:0:r4:2:s23" descr="t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41" name="pt1:r1:0:r4:2:s23" descr="t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942" name="pt1:r1:0:r4:2:s14" descr="t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43" name="pt1:r1:0:r4:2:s14" descr="t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944" name="pt1:r1:0:r4:2:s14" descr="t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45" name="pt1:r1:0:r4:2:s23" descr="t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46" name="pt1:r1:0:r4:2:s23" descr="t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3947" name="pt1:r1:0:r4:2:s14" descr="t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48" name="pt1:r1:0:r4:2:s14" descr="t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3949" name="pt1:r1:0:r4:2:s14" descr="t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50" name="pt1:r1:0:r4:2:s23" descr="t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51" name="pt1:r1:0:r4:2:s23" descr="t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52" name="pt1:r1:0:r4:2:s23" descr="t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53" name="pt1:r1:0:r4:2:s23" descr="t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54" name="pt1:r1:0:r4:2:s23" descr="t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955" name="pt1:r1:0:r4:2:s14" descr="t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56" name="pt1:r1:0:r4:2:s14" descr="t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957" name="pt1:r1:0:r4:2:s14" descr="t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58" name="pt1:r1:0:r4:2:s23" descr="t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59" name="pt1:r1:0:r4:2:s23" descr="t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60" name="pt1:r1:0:r4:2:s23" descr="t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61" name="pt1:r1:0:r4:2:s23" descr="t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62" name="pt1:r1:0:r4:2:s23" descr="t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63" name="pt1:r1:0:r4:2:s23" descr="t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64" name="pt1:r1:0:r4:2:s23" descr="t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965" name="pt1:r1:0:r4:2:s14" descr="t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66" name="pt1:r1:0:r4:2:s14" descr="t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967" name="pt1:r1:0:r4:2:s14" descr="t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68" name="pt1:r1:0:r4:2:s23" descr="t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69" name="pt1:r1:0:r4:2:s23" descr="t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970" name="pt1:r1:0:r4:2:s14" descr="t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71" name="pt1:r1:0:r4:2:s14" descr="t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972" name="pt1:r1:0:r4:2:s14" descr="t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73" name="pt1:r1:0:r4:2:s23" descr="t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74" name="pt1:r1:0:r4:2:s23" descr="t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75" name="pt1:r1:0:r4:2:s23" descr="t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76" name="pt1:r1:0:r4:2:s23" descr="t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977" name="pt1:r1:0:r4:2:s14" descr="t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78" name="pt1:r1:0:r4:2:s14" descr="t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979" name="pt1:r1:0:r4:2:s14" descr="t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80" name="pt1:r1:0:r4:2:s23" descr="t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81" name="pt1:r1:0:r4:2:s23" descr="t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982" name="pt1:r1:0:r4:2:s14" descr="t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83" name="pt1:r1:0:r4:2:s14" descr="t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984" name="pt1:r1:0:r4:2:s14" descr="t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85" name="pt1:r1:0:r4:2:s23" descr="t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86" name="pt1:r1:0:r4:2:s23" descr="t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87" name="pt1:r1:0:r4:2:s23" descr="t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88" name="pt1:r1:0:r4:2:s23" descr="t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3989" name="pt1:r1:0:r4:2:s23" descr="t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90" name="pt1:r1:0:r4:2:s23" descr="t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91" name="pt1:r1:0:r4:2:s23" descr="t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92" name="pt1:r1:0:r4:2:s23" descr="t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993" name="pt1:r1:0:r4:2:s14" descr="t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94" name="pt1:r1:0:r4:2:s14" descr="t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3995" name="pt1:r1:0:r4:2:s14" descr="t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96" name="pt1:r1:0:r4:2:s23" descr="t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3997" name="pt1:r1:0:r4:2:s23" descr="t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3998" name="pt1:r1:0:r4:2:s14" descr="t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3999" name="pt1:r1:0:r4:2:s14" descr="t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4000" name="pt1:r1:0:r4:2:s14" descr="t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4001" name="pt1:r1:0:r4:2:s23" descr="t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002" name="pt1:r1:0:r4:2:s23" descr="t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003" name="pt1:r1:0:r4:2:s23" descr="t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004" name="pt1:r1:0:r4:2:s23" descr="t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005" name="pt1:r1:0:r4:2:s23" descr="t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4006" name="pt1:r1:0:r4:2:s14" descr="t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07" name="pt1:r1:0:r4:2:s23" descr="t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08" name="pt1:r1:0:r4:2:s23" descr="t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09" name="pt1:r1:0:r4:2:s23" descr="t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4010" name="pt1:r1:0:r4:2:s14" descr="t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11" name="pt1:r1:0:r4:2:s14" descr="t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4012" name="pt1:r1:0:r4:2:s14" descr="t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13" name="pt1:r1:0:r4:2:s23" descr="t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14" name="pt1:r1:0:r4:2:s23" descr="t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4015" name="pt1:r1:0:r4:2:s14" descr="t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16" name="pt1:r1:0:r4:2:s14" descr="t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4017" name="pt1:r1:0:r4:2:s14" descr="t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18" name="pt1:r1:0:r4:2:s23" descr="t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19" name="pt1:r1:0:r4:2:s23" descr="t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20" name="pt1:r1:0:r4:2:s23" descr="t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21" name="pt1:r1:0:r4:2:s23" descr="t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22" name="pt1:r1:0:r4:2:s14" descr="t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23" name="pt1:r1:0:r4:2:s14" descr="t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24" name="pt1:r1:0:r4:2:s14" descr="t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25" name="pt1:r1:0:r4:2:s23" descr="t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26" name="pt1:r1:0:r4:2:s23" descr="t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27" name="pt1:r1:0:r4:2:s14" descr="t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28" name="pt1:r1:0:r4:2:s14" descr="t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29" name="pt1:r1:0:r4:2:s14" descr="t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30" name="pt1:r1:0:r4:2:s23" descr="t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31" name="pt1:r1:0:r4:2:s23" descr="t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32" name="pt1:r1:0:r4:2:s23" descr="t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33" name="pt1:r1:0:r4:2:s23" descr="t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34" name="pt1:r1:0:r4:2:s14" descr="t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35" name="pt1:r1:0:r4:2:s14" descr="t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36" name="pt1:r1:0:r4:2:s14" descr="t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37" name="pt1:r1:0:r4:2:s23" descr="t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38" name="pt1:r1:0:r4:2:s23" descr="t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39" name="pt1:r1:0:r4:2:s14" descr="t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40" name="pt1:r1:0:r4:2:s14" descr="t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41" name="pt1:r1:0:r4:2:s23" descr="t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42" name="pt1:r1:0:r4:2:s23" descr="t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43" name="pt1:r1:0:r4:2:s23" descr="t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44" name="pt1:r1:0:r4:2:s23" descr="t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45" name="pt1:r1:0:r4:2:s14" descr="t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46" name="pt1:r1:0:r4:2:s14" descr="t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47" name="pt1:r1:0:r4:2:s14" descr="t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48" name="pt1:r1:0:r4:2:s23" descr="t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49" name="pt1:r1:0:r4:2:s23" descr="t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50" name="pt1:r1:0:r4:2:s14" descr="t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51" name="pt1:r1:0:r4:2:s14" descr="t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52" name="pt1:r1:0:r4:2:s14" descr="t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53" name="pt1:r1:0:r4:2:s23" descr="t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54" name="pt1:r1:0:r4:2:s23" descr="t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55" name="pt1:r1:0:r4:2:s23" descr="t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56" name="pt1:r1:0:r4:2:s23" descr="t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57" name="pt1:r1:0:r4:2:s14" descr="t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58" name="pt1:r1:0:r4:2:s14" descr="t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59" name="pt1:r1:0:r4:2:s14" descr="t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60" name="pt1:r1:0:r4:2:s23" descr="t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61" name="pt1:r1:0:r4:2:s23" descr="t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62" name="pt1:r1:0:r4:2:s14" descr="t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63" name="pt1:r1:0:r4:2:s14" descr="t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64" name="pt1:r1:0:r4:2:s14" descr="t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65" name="pt1:r1:0:r4:2:s23" descr="t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66" name="pt1:r1:0:r4:2:s23" descr="t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67" name="pt1:r1:0:r4:2:s23" descr="t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68" name="pt1:r1:0:r4:2:s23" descr="t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69" name="pt1:r1:0:r4:2:s14" descr="t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70" name="pt1:r1:0:r4:2:s14" descr="t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71" name="pt1:r1:0:r4:2:s14" descr="t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72" name="pt1:r1:0:r4:2:s23" descr="t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73" name="pt1:r1:0:r4:2:s23" descr="t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74" name="pt1:r1:0:r4:2:s14" descr="t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75" name="pt1:r1:0:r4:2:s14" descr="t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76" name="pt1:r1:0:r4:2:s14" descr="t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77" name="pt1:r1:0:r4:2:s23" descr="t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78" name="pt1:r1:0:r4:2:s23" descr="t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79" name="pt1:r1:0:r4:2:s23" descr="t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80" name="pt1:r1:0:r4:2:s23" descr="t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4081" name="pt1:r1:0:r4:2:s14" descr="t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82" name="pt1:r1:0:r4:2:s14" descr="t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4083" name="pt1:r1:0:r4:2:s14" descr="t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84" name="pt1:r1:0:r4:2:s23" descr="t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85" name="pt1:r1:0:r4:2:s23" descr="t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4086" name="pt1:r1:0:r4:2:s14" descr="t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87" name="pt1:r1:0:r4:2:s14" descr="t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4088" name="pt1:r1:0:r4:2:s14" descr="t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4089" name="pt1:r1:0:r4:2:s23" descr="t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90" name="pt1:r1:0:r4:2:s23" descr="t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91" name="pt1:r1:0:r4:2:s23" descr="t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92" name="pt1:r1:0:r4:2:s23" descr="t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93" name="pt1:r1:0:r4:2:s14" descr="t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94" name="pt1:r1:0:r4:2:s14" descr="t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095" name="pt1:r1:0:r4:2:s14" descr="t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96" name="pt1:r1:0:r4:2:s23" descr="t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097" name="pt1:r1:0:r4:2:s23" descr="t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098" name="pt1:r1:0:r4:2:s14" descr="t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099" name="pt1:r1:0:r4:2:s14" descr="t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00" name="pt1:r1:0:r4:2:s14" descr="t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101" name="pt1:r1:0:r4:2:s23" descr="t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02" name="pt1:r1:0:r4:2:s23" descr="t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03" name="pt1:r1:0:r4:2:s23" descr="t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04" name="pt1:r1:0:r4:2:s23" descr="t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05" name="pt1:r1:0:r4:2:s14" descr="t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06" name="pt1:r1:0:r4:2:s14" descr="t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07" name="pt1:r1:0:r4:2:s14" descr="t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08" name="pt1:r1:0:r4:2:s23" descr="t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09" name="pt1:r1:0:r4:2:s23" descr="t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10" name="pt1:r1:0:r4:2:s14" descr="t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11" name="pt1:r1:0:r4:2:s14" descr="t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12" name="pt1:r1:0:r4:2:s14" descr="t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113" name="pt1:r1:0:r4:2:s23" descr="t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14" name="pt1:r1:0:r4:2:s23" descr="t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15" name="pt1:r1:0:r4:2:s23" descr="t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16" name="pt1:r1:0:r4:2:s23" descr="t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17" name="pt1:r1:0:r4:2:s14" descr="t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18" name="pt1:r1:0:r4:2:s14" descr="t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19" name="pt1:r1:0:r4:2:s14" descr="t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20" name="pt1:r1:0:r4:2:s23" descr="t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21" name="pt1:r1:0:r4:2:s23" descr="t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22" name="pt1:r1:0:r4:2:s14" descr="t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23" name="pt1:r1:0:r4:2:s14" descr="t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24" name="pt1:r1:0:r4:2:s14" descr="t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125" name="pt1:r1:0:r4:2:s23" descr="t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26" name="pt1:r1:0:r4:2:s23" descr="t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27" name="pt1:r1:0:r4:2:s23" descr="t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28" name="pt1:r1:0:r4:2:s23" descr="t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29" name="pt1:r1:0:r4:2:s14" descr="t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30" name="pt1:r1:0:r4:2:s14" descr="t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31" name="pt1:r1:0:r4:2:s14" descr="t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32" name="pt1:r1:0:r4:2:s23" descr="t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33" name="pt1:r1:0:r4:2:s23" descr="t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34" name="pt1:r1:0:r4:2:s14" descr="t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35" name="pt1:r1:0:r4:2:s14" descr="t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36" name="pt1:r1:0:r4:2:s14" descr="t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137" name="pt1:r1:0:r4:2:s23" descr="t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138" name="pt1:r1:0:r4:2:s23" descr="t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139" name="pt1:r1:0:r4:2:s23" descr="t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140" name="pt1:r1:0:r4:2:s23" descr="t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38100</xdr:colOff>
      <xdr:row>170</xdr:row>
      <xdr:rowOff>57150</xdr:rowOff>
    </xdr:to>
    <xdr:sp macro="" textlink="">
      <xdr:nvSpPr>
        <xdr:cNvPr id="4141" name="pt1:r1:0:r4:2:s23" descr="t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28575</xdr:rowOff>
    </xdr:to>
    <xdr:sp macro="" textlink="">
      <xdr:nvSpPr>
        <xdr:cNvPr id="4142" name="pt1:r1:0:r4:2:s14" descr="t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43" name="pt1:r1:0:r4:2:s23" descr="t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44" name="pt1:r1:0:r4:2:s23" descr="t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45" name="pt1:r1:0:r4:2:s23" descr="t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4146" name="pt1:r1:0:r4:2:s14" descr="t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47" name="pt1:r1:0:r4:2:s14" descr="t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4148" name="pt1:r1:0:r4:2:s14" descr="t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49" name="pt1:r1:0:r4:2:s23" descr="t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50" name="pt1:r1:0:r4:2:s23" descr="t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sp macro="" textlink="">
      <xdr:nvSpPr>
        <xdr:cNvPr id="4151" name="pt1:r1:0:r4:2:s14" descr="t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52" name="pt1:r1:0:r4:2:s14" descr="t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95250</xdr:rowOff>
    </xdr:to>
    <xdr:sp macro="" textlink="">
      <xdr:nvSpPr>
        <xdr:cNvPr id="4153" name="pt1:r1:0:r4:2:s14" descr="t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54" name="pt1:r1:0:r4:2:s23" descr="t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55" name="pt1:r1:0:r4:2:s23" descr="t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56" name="pt1:r1:0:r4:2:s23" descr="t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57" name="pt1:r1:0:r4:2:s23" descr="t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58" name="pt1:r1:0:r4:2:s14" descr="t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59" name="pt1:r1:0:r4:2:s14" descr="t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60" name="pt1:r1:0:r4:2:s14" descr="t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61" name="pt1:r1:0:r4:2:s23" descr="t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62" name="pt1:r1:0:r4:2:s23" descr="t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63" name="pt1:r1:0:r4:2:s14" descr="t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64" name="pt1:r1:0:r4:2:s14" descr="t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65" name="pt1:r1:0:r4:2:s14" descr="t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66" name="pt1:r1:0:r4:2:s23" descr="t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67" name="pt1:r1:0:r4:2:s23" descr="t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68" name="pt1:r1:0:r4:2:s23" descr="t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69" name="pt1:r1:0:r4:2:s23" descr="t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70" name="pt1:r1:0:r4:2:s14" descr="t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71" name="pt1:r1:0:r4:2:s14" descr="t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72" name="pt1:r1:0:r4:2:s14" descr="t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73" name="pt1:r1:0:r4:2:s23" descr="t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74" name="pt1:r1:0:r4:2:s23" descr="t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75" name="pt1:r1:0:r4:2:s14" descr="t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76" name="pt1:r1:0:r4:2:s14" descr="t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77" name="pt1:r1:0:r4:2:s23" descr="t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78" name="pt1:r1:0:r4:2:s23" descr="t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79" name="pt1:r1:0:r4:2:s23" descr="t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80" name="pt1:r1:0:r4:2:s23" descr="t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81" name="pt1:r1:0:r4:2:s14" descr="t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82" name="pt1:r1:0:r4:2:s14" descr="t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83" name="pt1:r1:0:r4:2:s14" descr="t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84" name="pt1:r1:0:r4:2:s23" descr="t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85" name="pt1:r1:0:r4:2:s23" descr="t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86" name="pt1:r1:0:r4:2:s14" descr="t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87" name="pt1:r1:0:r4:2:s14" descr="t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88" name="pt1:r1:0:r4:2:s14" descr="t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89" name="pt1:r1:0:r4:2:s23" descr="t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90" name="pt1:r1:0:r4:2:s23" descr="t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91" name="pt1:r1:0:r4:2:s23" descr="t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92" name="pt1:r1:0:r4:2:s23" descr="t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93" name="pt1:r1:0:r4:2:s14" descr="t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94" name="pt1:r1:0:r4:2:s14" descr="t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195" name="pt1:r1:0:r4:2:s14" descr="t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96" name="pt1:r1:0:r4:2:s23" descr="t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197" name="pt1:r1:0:r4:2:s23" descr="t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198" name="pt1:r1:0:r4:2:s14" descr="t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199" name="pt1:r1:0:r4:2:s14" descr="t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00" name="pt1:r1:0:r4:2:s14" descr="t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01" name="pt1:r1:0:r4:2:s23" descr="t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02" name="pt1:r1:0:r4:2:s23" descr="t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03" name="pt1:r1:0:r4:2:s23" descr="t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04" name="pt1:r1:0:r4:2:s23" descr="t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05" name="pt1:r1:0:r4:2:s14" descr="t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06" name="pt1:r1:0:r4:2:s14" descr="t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07" name="pt1:r1:0:r4:2:s14" descr="t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08" name="pt1:r1:0:r4:2:s23" descr="t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09" name="pt1:r1:0:r4:2:s23" descr="t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10" name="pt1:r1:0:r4:2:s14" descr="t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11" name="pt1:r1:0:r4:2:s14" descr="t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12" name="pt1:r1:0:r4:2:s14" descr="t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13" name="pt1:r1:0:r4:2:s23" descr="t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14" name="pt1:r1:0:r4:2:s23" descr="t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15" name="pt1:r1:0:r4:2:s23" descr="t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16" name="pt1:r1:0:r4:2:s23" descr="t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4217" name="pt1:r1:0:r4:2:s14" descr="t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18" name="pt1:r1:0:r4:2:s14" descr="t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4219" name="pt1:r1:0:r4:2:s14" descr="t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20" name="pt1:r1:0:r4:2:s23" descr="t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21" name="pt1:r1:0:r4:2:s23" descr="t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76200</xdr:rowOff>
    </xdr:to>
    <xdr:sp macro="" textlink="">
      <xdr:nvSpPr>
        <xdr:cNvPr id="4222" name="pt1:r1:0:r4:2:s14" descr="t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23" name="pt1:r1:0:r4:2:s14" descr="t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76200</xdr:rowOff>
    </xdr:to>
    <xdr:sp macro="" textlink="">
      <xdr:nvSpPr>
        <xdr:cNvPr id="4224" name="pt1:r1:0:r4:2:s14" descr="t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76200</xdr:rowOff>
    </xdr:to>
    <xdr:sp macro="" textlink="">
      <xdr:nvSpPr>
        <xdr:cNvPr id="4225" name="pt1:r1:0:r4:2:s23" descr="t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26" name="pt1:r1:0:r4:2:s23" descr="t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27" name="pt1:r1:0:r4:2:s23" descr="t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28" name="pt1:r1:0:r4:2:s23" descr="t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29" name="pt1:r1:0:r4:2:s14" descr="t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30" name="pt1:r1:0:r4:2:s14" descr="t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31" name="pt1:r1:0:r4:2:s14" descr="t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32" name="pt1:r1:0:r4:2:s23" descr="t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33" name="pt1:r1:0:r4:2:s23" descr="t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34" name="pt1:r1:0:r4:2:s14" descr="t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35" name="pt1:r1:0:r4:2:s14" descr="t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36" name="pt1:r1:0:r4:2:s14" descr="t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237" name="pt1:r1:0:r4:2:s23" descr="t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38" name="pt1:r1:0:r4:2:s23" descr="t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39" name="pt1:r1:0:r4:2:s23" descr="t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40" name="pt1:r1:0:r4:2:s23" descr="t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41" name="pt1:r1:0:r4:2:s14" descr="t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42" name="pt1:r1:0:r4:2:s14" descr="t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43" name="pt1:r1:0:r4:2:s14" descr="t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44" name="pt1:r1:0:r4:2:s23" descr="t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45" name="pt1:r1:0:r4:2:s23" descr="t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46" name="pt1:r1:0:r4:2:s14" descr="t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47" name="pt1:r1:0:r4:2:s14" descr="t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48" name="pt1:r1:0:r4:2:s14" descr="t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249" name="pt1:r1:0:r4:2:s23" descr="t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50" name="pt1:r1:0:r4:2:s23" descr="t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51" name="pt1:r1:0:r4:2:s23" descr="t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52" name="pt1:r1:0:r4:2:s23" descr="t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53" name="pt1:r1:0:r4:2:s14" descr="t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54" name="pt1:r1:0:r4:2:s14" descr="t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55" name="pt1:r1:0:r4:2:s14" descr="t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56" name="pt1:r1:0:r4:2:s23" descr="t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57" name="pt1:r1:0:r4:2:s23" descr="t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58" name="pt1:r1:0:r4:2:s14" descr="t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59" name="pt1:r1:0:r4:2:s14" descr="t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60" name="pt1:r1:0:r4:2:s14" descr="t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261" name="pt1:r1:0:r4:2:s23" descr="t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62" name="pt1:r1:0:r4:2:s23" descr="t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63" name="pt1:r1:0:r4:2:s23" descr="t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64" name="pt1:r1:0:r4:2:s23" descr="t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65" name="pt1:r1:0:r4:2:s14" descr="t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66" name="pt1:r1:0:r4:2:s14" descr="t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67" name="pt1:r1:0:r4:2:s14" descr="t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68" name="pt1:r1:0:r4:2:s23" descr="t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57150</xdr:rowOff>
    </xdr:to>
    <xdr:sp macro="" textlink="">
      <xdr:nvSpPr>
        <xdr:cNvPr id="4269" name="pt1:r1:0:r4:2:s23" descr="t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123825</xdr:rowOff>
    </xdr:to>
    <xdr:sp macro="" textlink="">
      <xdr:nvSpPr>
        <xdr:cNvPr id="4270" name="pt1:r1:0:r4:2:s14" descr="t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57150</xdr:rowOff>
    </xdr:to>
    <xdr:sp macro="" textlink="">
      <xdr:nvSpPr>
        <xdr:cNvPr id="4271" name="pt1:r1:0:r4:2:s14" descr="t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123825</xdr:colOff>
      <xdr:row>170</xdr:row>
      <xdr:rowOff>123825</xdr:rowOff>
    </xdr:to>
    <xdr:sp macro="" textlink="">
      <xdr:nvSpPr>
        <xdr:cNvPr id="4272" name="pt1:r1:0:r4:2:s14" descr="t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95250</xdr:rowOff>
    </xdr:to>
    <xdr:sp macro="" textlink="">
      <xdr:nvSpPr>
        <xdr:cNvPr id="4273" name="pt1:r1:0:r4:2:s23" descr="t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74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75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76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77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278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279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280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81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82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83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84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285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286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287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288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289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290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1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2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3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4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5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6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7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298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299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00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301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02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03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04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05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06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307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08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309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10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11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12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13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14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15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16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317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18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319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20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21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322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23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324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25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26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27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28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29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30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31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32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3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4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5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6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7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8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39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40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41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42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43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44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45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46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47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48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49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50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51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52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53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54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55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56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57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58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59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60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61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62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63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64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65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66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67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68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69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70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71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72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73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74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75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76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77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78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79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80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81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82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83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84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85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86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87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88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89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90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91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392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393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94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95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96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97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398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399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00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401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02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03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04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05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06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07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08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409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10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411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12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13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414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15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416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17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18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19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20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21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422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23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424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25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26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27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28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29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30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31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432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33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434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35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36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437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38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439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40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41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42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43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44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445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46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447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48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49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50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51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52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53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54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455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56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457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58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59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460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61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462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63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64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65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66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467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68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469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70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71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472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73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474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75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76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77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78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79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80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81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82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483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84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485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86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487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488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489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490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491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92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93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94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95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496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497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498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499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00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01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02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03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504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05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06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507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508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09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10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11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12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13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14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15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516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517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18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519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20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21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22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23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24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525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26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527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28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29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30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31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32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33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34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535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36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537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38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39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540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41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542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43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44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45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46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47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48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49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550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1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2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3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4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5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6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57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58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59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560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61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62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63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64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565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66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67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68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69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0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71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72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573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4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5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6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7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8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79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80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81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82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583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84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85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86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87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588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89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90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91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92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93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594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595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596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97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98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599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00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01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02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03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04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05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06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07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08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09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10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11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12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13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14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15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16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17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18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19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0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1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2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3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4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5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26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27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28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29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0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1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32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33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34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5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6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7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8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39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40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41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42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43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44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45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46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47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48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49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50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51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52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53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54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655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56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657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58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59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60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61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62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663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64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665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66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67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68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69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70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71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72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673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74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675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76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77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678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79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680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81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82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83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84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685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86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687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88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89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690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691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692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93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94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95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96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697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98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699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00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701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02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703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04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05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706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07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708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709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710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711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712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713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714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15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16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17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718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19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720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21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22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723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24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725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26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27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28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29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30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31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32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33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34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35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36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37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38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39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40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41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42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43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44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45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46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47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48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49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50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51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52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53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54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55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56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57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58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59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60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61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62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63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64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65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66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67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68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69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70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71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72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73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74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75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76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77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78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79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80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81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782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83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784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85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86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87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88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789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90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791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92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93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794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795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796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797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98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799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00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01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02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03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04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05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06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07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08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809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10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11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12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13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14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15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16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17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18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19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20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821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22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23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24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25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26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27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28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29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30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31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32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833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34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35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36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37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38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39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40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41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42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43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44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845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846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847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848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849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850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51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52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53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854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55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856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57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58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859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60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4861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62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63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64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65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66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67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68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69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70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71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72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73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74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75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76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77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78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79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80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81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82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83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84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85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86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87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88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89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90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91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92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93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894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895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896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97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98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899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00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01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02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03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04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05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06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07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08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09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10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11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12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13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14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15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16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17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18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19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20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21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22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23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24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925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26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927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28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29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4930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31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4932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4933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34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35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36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37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38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39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40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41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42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43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44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945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46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47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48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49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50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51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52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53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54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55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56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957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58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59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60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61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62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63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64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65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66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67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68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969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70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71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72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73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74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75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76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4977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78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4979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4980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4981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40821</xdr:colOff>
      <xdr:row>216</xdr:row>
      <xdr:rowOff>0</xdr:rowOff>
    </xdr:from>
    <xdr:to>
      <xdr:col>1</xdr:col>
      <xdr:colOff>40821</xdr:colOff>
      <xdr:row>216</xdr:row>
      <xdr:rowOff>76200</xdr:rowOff>
    </xdr:to>
    <xdr:sp macro="" textlink="">
      <xdr:nvSpPr>
        <xdr:cNvPr id="4982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83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84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85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86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87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988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989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90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91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92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4993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94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995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96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4997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4998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4999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0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1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2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3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4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5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6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007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008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09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010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11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12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13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14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15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016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17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018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19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0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1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2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3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4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5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026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27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028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29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30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031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32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033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34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35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36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37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38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39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40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41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2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3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4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5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6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7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48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49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50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51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52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53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54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55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56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57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58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59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60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61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62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63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64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65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66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67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68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69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70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71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72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73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74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75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76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77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78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79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80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81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82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83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84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85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86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87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88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89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0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1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2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3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4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095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096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097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8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099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00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01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02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03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04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05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06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07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08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09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10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11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12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13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14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15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16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17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18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19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20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21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22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23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24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25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26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27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28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29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30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31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32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33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34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35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36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37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38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39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40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41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42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43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44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45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146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47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148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49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50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51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52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53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54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55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156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57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58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59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60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61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62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63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64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65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166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67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68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69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70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171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72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73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74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75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76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77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178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79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80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81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82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183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84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85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86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87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188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89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90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91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92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93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194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95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196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197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198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199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200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01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02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03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04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05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206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207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08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09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10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11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12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213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14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15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216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217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18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19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20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21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22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23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24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225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226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27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228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29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30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31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32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33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234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35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236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37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38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39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40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41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42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43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244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45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246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47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48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249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50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251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52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53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54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55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56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57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58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259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60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61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62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63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64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65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66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67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68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269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0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1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72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73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274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5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6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7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8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79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80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81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282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3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4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5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6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7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8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89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90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91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292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93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94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295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296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297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98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299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00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01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02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03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04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05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06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07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08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09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10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11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12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13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14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15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16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17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18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19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20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21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22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23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24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25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26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27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28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29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0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1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2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3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4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5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36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37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38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39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40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41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42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43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44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45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46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47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48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49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50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51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52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53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54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55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56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57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58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59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60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61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62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63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364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65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366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67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68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69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70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71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372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73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374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375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376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377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378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79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80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81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382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83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384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85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86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387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88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389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390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91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92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93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394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395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396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97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398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399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00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401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402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03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04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405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406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07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08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09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410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11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412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13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14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415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16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417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418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38100</xdr:colOff>
      <xdr:row>0</xdr:row>
      <xdr:rowOff>133350</xdr:rowOff>
    </xdr:to>
    <xdr:sp macro="" textlink="">
      <xdr:nvSpPr>
        <xdr:cNvPr id="5419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420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421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422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423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24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25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26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427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28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429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30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31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432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33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434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35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36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37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38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39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40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41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42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43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44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45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46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47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48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49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50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51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52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53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54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55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56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57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58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59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60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61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62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63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64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65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66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67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68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69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70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71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72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73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74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75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76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77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78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79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80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81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82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83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84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85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86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87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88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89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90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491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92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493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94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95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96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497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498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499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500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01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02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503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04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505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506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07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08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09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10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11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12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13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14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15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16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17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518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19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20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21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22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23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24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25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26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27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28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29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530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31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32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33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34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35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36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37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38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39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40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41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542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43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44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45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46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47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48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49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50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51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52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53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554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555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556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557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5558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5559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60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61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62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563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64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565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66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67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5568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69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5570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71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72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73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74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75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76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77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78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79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80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81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82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83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84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85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86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87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88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589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90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91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92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93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94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95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96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597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598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599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00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01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02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03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04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05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06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07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08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09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10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11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12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13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14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15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16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17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18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19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20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21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22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23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24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25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26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27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28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29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30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31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32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33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634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35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636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37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38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5639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40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5641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5642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43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44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45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46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47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48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49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50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51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52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53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654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55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56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57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58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59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60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61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62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63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64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65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666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67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68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69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70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71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72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73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74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75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76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77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678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79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80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81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82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83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84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85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5686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5687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5688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5689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5690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691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692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693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694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695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696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697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698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699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00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01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02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703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04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05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706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707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08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09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10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11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12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13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14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715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716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17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718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19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20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21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22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23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724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25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5726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27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28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29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30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31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32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33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734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35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5736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37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38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739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40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5741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42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43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44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45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46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47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48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749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50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51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52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53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54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55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56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57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58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759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60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61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62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63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764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65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66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67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68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69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70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71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772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73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74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75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76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77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78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79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80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81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782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83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84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85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86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787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88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89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90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91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92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793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794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795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96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97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98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799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00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01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02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03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04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05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06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07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08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09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10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11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12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13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14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15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16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17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18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19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20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21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22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23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24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25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26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27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28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29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30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31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32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33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34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35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36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37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38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39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40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41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42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43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44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45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46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47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48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49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50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51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52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53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854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55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856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57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58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59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60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61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5862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63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5864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65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66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67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68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69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70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71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5872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73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5874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75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76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5877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78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5879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80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81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82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83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5884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85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5886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87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88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5889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890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5891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92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93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94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95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896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97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98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899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5900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01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5902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03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04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5905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06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5907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5908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09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10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11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12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13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914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915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16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17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18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19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20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921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22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23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924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925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26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27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28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29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30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31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32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5933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934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35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5936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37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38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39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40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41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942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43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5944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45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46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47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48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49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50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51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952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53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5954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55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56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5957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58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5959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60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61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62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63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64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65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66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967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68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69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70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71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72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73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74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75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76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977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78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79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80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81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982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83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84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85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86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87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88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89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5990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91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92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93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94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95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96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5997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5998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5999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00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01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02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03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04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05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06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07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08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09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10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11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12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13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14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15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16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17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18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19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20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21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22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23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24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25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26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27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28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29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30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31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32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33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34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35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36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37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38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39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40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41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42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43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44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45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46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47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48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49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50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51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52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53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54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55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56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57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58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59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60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61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62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63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64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65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66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67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68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69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70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71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072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73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074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75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76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77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78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79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080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81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082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083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084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085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086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87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88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89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090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91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092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93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94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095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096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097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098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099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00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01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102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03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104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05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06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107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08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109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110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11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12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113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114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15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16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17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118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19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120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21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22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123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24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125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126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127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128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129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130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6131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32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33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34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6135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36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6137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38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39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6140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41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6142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43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44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45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46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47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48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49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50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51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52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53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54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55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56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57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58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59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60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61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62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63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64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65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66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67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68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69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70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71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72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73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74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75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76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77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78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79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80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81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82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83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84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85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86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87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88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89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90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91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92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93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94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195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196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97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198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199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00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01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02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03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04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05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206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07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208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09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10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211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12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213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214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15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16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17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18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19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20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21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22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23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24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25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226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27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28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29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30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31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32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33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34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35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36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37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238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39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40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41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42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43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44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45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46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47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48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49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250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51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52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53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54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55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56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57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58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59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60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61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262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263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264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265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6266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6267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68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69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70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6271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72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6273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74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75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6276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77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6278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79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80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81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82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83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84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85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86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87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88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89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90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91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92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93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94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295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296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297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98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299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00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01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02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03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04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05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06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07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08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09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10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11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12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13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14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15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16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17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18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19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20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21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22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23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24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25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26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27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28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29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30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31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32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33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34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35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36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37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38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39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40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41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342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43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344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45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46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6347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48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6349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6350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51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52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53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54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55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56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57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58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59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60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61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362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63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64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65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66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67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68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69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70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71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72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73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374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75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76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77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78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79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80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81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82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83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84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85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386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87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88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89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90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91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92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93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6394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6395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6396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6397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6398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40821</xdr:colOff>
      <xdr:row>73</xdr:row>
      <xdr:rowOff>0</xdr:rowOff>
    </xdr:from>
    <xdr:ext cx="0" cy="76200"/>
    <xdr:sp macro="" textlink="">
      <xdr:nvSpPr>
        <xdr:cNvPr id="6399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00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01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02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03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04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405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406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07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08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09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10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11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412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13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14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415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416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17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18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19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20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21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22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23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424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425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26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427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28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29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30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31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32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433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34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435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36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37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38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39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40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41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42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443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44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445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46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47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448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49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450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51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52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53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54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55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56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57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458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59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60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61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62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63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64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65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66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67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468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69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70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71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72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473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74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75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76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77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78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79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80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481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82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83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84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85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86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87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88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89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90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491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92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93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494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495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496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97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98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499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00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01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02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03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04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05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06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07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08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09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10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11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12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13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14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15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16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17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18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19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20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21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22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23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24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25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26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27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28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29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30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31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32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33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34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35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36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37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38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39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40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41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42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43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44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45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46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47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48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49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50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51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52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53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54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55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56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57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58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59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60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61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62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563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64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565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66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67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68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69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70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571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72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573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574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575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576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577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78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79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80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581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82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583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84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85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586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87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588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589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90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91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92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593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94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595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96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597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598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599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600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601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02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03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604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605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06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07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08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609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10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611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12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13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614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15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616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617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18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19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20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21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22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623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624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25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26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27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28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29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630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31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32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633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634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35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36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37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38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39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40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41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642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643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44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645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46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47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48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49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50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651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52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653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54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55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56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57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58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59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60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661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62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663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64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65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666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67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668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69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70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71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72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73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74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75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676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77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78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79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80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81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82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83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84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85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686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87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88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89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90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691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92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93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94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95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696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697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698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699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00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01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02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03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04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05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06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07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08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09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10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11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12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13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14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15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16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17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18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19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20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21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22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23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24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25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26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27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28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29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30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31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32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33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34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35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36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37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38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39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40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41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42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43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44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45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46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47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48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49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50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51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52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53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54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55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56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57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58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59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60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61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62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63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64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65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66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67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68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69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70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71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72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73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74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75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76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77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78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79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80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781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82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783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84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85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86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87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88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789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790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791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792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793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794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795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96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97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798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799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00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801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02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03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804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05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806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807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08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09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10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811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12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813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14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15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816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17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818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819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20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21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822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823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24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25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26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827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28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829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30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31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832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33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834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835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76200</xdr:rowOff>
    </xdr:from>
    <xdr:ext cx="38100" cy="57150"/>
    <xdr:sp macro="" textlink="">
      <xdr:nvSpPr>
        <xdr:cNvPr id="6836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837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838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839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840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41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42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43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844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45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846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47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48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849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50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851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52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53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54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55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56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57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858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59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60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61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62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863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64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65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66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67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68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69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870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71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72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73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74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75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76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77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78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79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80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881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82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83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84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85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886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87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88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89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90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91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92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893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94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95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896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897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898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899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00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01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02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03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04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05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06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07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08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09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10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11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12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13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14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915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16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917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18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19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6920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21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6922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6923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24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25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26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27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28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29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30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31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32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33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34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6935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36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37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38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39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40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41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42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43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44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45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46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6947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48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49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50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51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52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53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54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55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56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57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58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6959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60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61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62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63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64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65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66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67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68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69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70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6971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972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973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974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6975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6976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77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78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79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980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81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982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83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84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6985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86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6987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88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89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90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91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92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93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94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95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6996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6997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6998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6999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00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01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02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03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04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05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06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07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08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09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10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11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12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13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14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15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16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17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18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19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20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21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22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23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24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25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26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27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28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29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30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31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32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33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34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35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36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37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38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39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40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41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42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43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44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45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46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47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48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49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50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7051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52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7053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54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55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7056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57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7058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7059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60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61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62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63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64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65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66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67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68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69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70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7071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72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73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74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75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76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77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78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79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80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81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82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7083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84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85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86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87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88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89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90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91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92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093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094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7095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96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97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098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099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100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101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102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7103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7104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7105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7106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7107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571500</xdr:colOff>
      <xdr:row>46</xdr:row>
      <xdr:rowOff>381000</xdr:rowOff>
    </xdr:from>
    <xdr:to>
      <xdr:col>1</xdr:col>
      <xdr:colOff>571500</xdr:colOff>
      <xdr:row>52</xdr:row>
      <xdr:rowOff>76200</xdr:rowOff>
    </xdr:to>
    <xdr:sp macro="" textlink="">
      <xdr:nvSpPr>
        <xdr:cNvPr id="7108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285750</xdr:colOff>
      <xdr:row>46</xdr:row>
      <xdr:rowOff>503465</xdr:rowOff>
    </xdr:from>
    <xdr:to>
      <xdr:col>1</xdr:col>
      <xdr:colOff>285750</xdr:colOff>
      <xdr:row>50</xdr:row>
      <xdr:rowOff>17690</xdr:rowOff>
    </xdr:to>
    <xdr:sp macro="" textlink="">
      <xdr:nvSpPr>
        <xdr:cNvPr id="7109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340179</xdr:colOff>
      <xdr:row>46</xdr:row>
      <xdr:rowOff>476250</xdr:rowOff>
    </xdr:from>
    <xdr:to>
      <xdr:col>1</xdr:col>
      <xdr:colOff>340179</xdr:colOff>
      <xdr:row>50</xdr:row>
      <xdr:rowOff>76200</xdr:rowOff>
    </xdr:to>
    <xdr:sp macro="" textlink="">
      <xdr:nvSpPr>
        <xdr:cNvPr id="7110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11" name="pt1:r1:0:r4:2:s23" descr="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12" name="pt1:r1:0:r4:2:s23" descr="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13" name="pt1:r1:0:r4:2:s23" descr="t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14" name="pt1:r1:0:r4:2:s23" descr="t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15" name="pt1:r1:0:r4:2:s14" descr="t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116" name="pt1:r1:0:r4:2:s14" descr="t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117" name="pt1:r1:0:r4:2:s14" descr="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18" name="pt1:r1:0:r4:2:s23" descr="t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19" name="pt1:r1:0:r4:2:s23" descr="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20" name="pt1:r1:0:r4:2:s23" descr="t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21" name="pt1:r1:0:r4:2:s23" descr="t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22" name="pt1:r1:0:r4:2:s14" descr="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123" name="pt1:r1:0:r4:2:s14" descr="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24" name="pt1:r1:0:r4:2:s14" descr="t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25" name="pt1:r1:0:r4:2:s14" descr="t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126" name="pt1:r1:0:r4:2:s14" descr="t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127" name="pt1:r1:0:r4:2:s14" descr="t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28" name="pt1:r1:0:r4:2:s23" descr="t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29" name="pt1:r1:0:r4:2:s23" descr="t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30" name="pt1:r1:0:r4:2:s23" descr="t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31" name="pt1:r1:0:r4:2:s23" descr="t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32" name="pt1:r1:0:r4:2:s23" descr="t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33" name="pt1:r1:0:r4:2:s23" descr="t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34" name="pt1:r1:0:r4:2:s23" descr="t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135" name="pt1:r1:0:r4:2:s23" descr="t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136" name="pt1:r1:0:r4:2:s14" descr="t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37" name="pt1:r1:0:r4:2:s14" descr="t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138" name="pt1:r1:0:r4:2:s14" descr="t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39" name="pt1:r1:0:r4:2:s14" descr="t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40" name="pt1:r1:0:r4:2:s23" descr="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41" name="pt1:r1:0:r4:2:s23" descr="t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42" name="pt1:r1:0:r4:2:s23" descr="t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43" name="pt1:r1:0:r4:2:s23" descr="t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144" name="pt1:r1:0:r4:2:s14" descr="t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45" name="pt1:r1:0:r4:2:s14" descr="t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146" name="pt1:r1:0:r4:2:s14" descr="t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47" name="pt1:r1:0:r4:2:s23" descr="t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48" name="pt1:r1:0:r4:2:s23" descr="t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49" name="pt1:r1:0:r4:2:s23" descr="t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50" name="pt1:r1:0:r4:2:s23" descr="t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51" name="pt1:r1:0:r4:2:s23" descr="t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52" name="pt1:r1:0:r4:2:s23" descr="t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53" name="pt1:r1:0:r4:2:s23" descr="t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154" name="pt1:r1:0:r4:2:s14" descr="t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55" name="pt1:r1:0:r4:2:s14" descr="t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156" name="pt1:r1:0:r4:2:s14" descr="t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57" name="pt1:r1:0:r4:2:s23" descr="t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58" name="pt1:r1:0:r4:2:s23" descr="t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159" name="pt1:r1:0:r4:2:s14" descr="t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60" name="pt1:r1:0:r4:2:s14" descr="t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161" name="pt1:r1:0:r4:2:s14" descr="t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62" name="pt1:r1:0:r4:2:s23" descr="t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63" name="pt1:r1:0:r4:2:s23" descr="t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64" name="pt1:r1:0:r4:2:s23" descr="t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65" name="pt1:r1:0:r4:2:s23" descr="t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66" name="pt1:r1:0:r4:2:s23" descr="t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67" name="pt1:r1:0:r4:2:s14" descr="t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68" name="pt1:r1:0:r4:2:s14" descr="t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169" name="pt1:r1:0:r4:2:s14" descr="t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70" name="pt1:r1:0:r4:2:s23" descr="t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71" name="pt1:r1:0:r4:2:s23" descr="t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72" name="pt1:r1:0:r4:2:s23" descr="t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73" name="pt1:r1:0:r4:2:s23" descr="t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74" name="pt1:r1:0:r4:2:s23" descr="t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75" name="pt1:r1:0:r4:2:s23" descr="t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76" name="pt1:r1:0:r4:2:s23" descr="t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77" name="pt1:r1:0:r4:2:s14" descr="t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78" name="pt1:r1:0:r4:2:s14" descr="t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179" name="pt1:r1:0:r4:2:s14" descr="t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80" name="pt1:r1:0:r4:2:s23" descr="t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81" name="pt1:r1:0:r4:2:s23" descr="t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82" name="pt1:r1:0:r4:2:s14" descr="t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83" name="pt1:r1:0:r4:2:s14" descr="t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184" name="pt1:r1:0:r4:2:s14" descr="t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85" name="pt1:r1:0:r4:2:s23" descr="t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86" name="pt1:r1:0:r4:2:s23" descr="t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87" name="pt1:r1:0:r4:2:s23" descr="t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88" name="pt1:r1:0:r4:2:s23" descr="t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89" name="pt1:r1:0:r4:2:s23" descr="t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190" name="pt1:r1:0:r4:2:s14" descr="t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91" name="pt1:r1:0:r4:2:s14" descr="t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192" name="pt1:r1:0:r4:2:s14" descr="t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93" name="pt1:r1:0:r4:2:s23" descr="t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94" name="pt1:r1:0:r4:2:s23" descr="t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95" name="pt1:r1:0:r4:2:s23" descr="t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96" name="pt1:r1:0:r4:2:s23" descr="t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97" name="pt1:r1:0:r4:2:s23" descr="t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98" name="pt1:r1:0:r4:2:s23" descr="t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199" name="pt1:r1:0:r4:2:s23" descr="t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00" name="pt1:r1:0:r4:2:s14" descr="t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01" name="pt1:r1:0:r4:2:s14" descr="t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02" name="pt1:r1:0:r4:2:s14" descr="t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03" name="pt1:r1:0:r4:2:s23" descr="t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04" name="pt1:r1:0:r4:2:s23" descr="t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05" name="pt1:r1:0:r4:2:s14" descr="t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06" name="pt1:r1:0:r4:2:s14" descr="t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07" name="pt1:r1:0:r4:2:s14" descr="t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08" name="pt1:r1:0:r4:2:s23" descr="t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09" name="pt1:r1:0:r4:2:s23" descr="t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10" name="pt1:r1:0:r4:2:s23" descr="t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11" name="pt1:r1:0:r4:2:s23" descr="t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12" name="pt1:r1:0:r4:2:s23" descr="t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13" name="pt1:r1:0:r4:2:s14" descr="t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14" name="pt1:r1:0:r4:2:s14" descr="t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15" name="pt1:r1:0:r4:2:s14" descr="t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16" name="pt1:r1:0:r4:2:s23" descr="t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17" name="pt1:r1:0:r4:2:s23" descr="t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18" name="pt1:r1:0:r4:2:s23" descr="t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19" name="pt1:r1:0:r4:2:s23" descr="t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20" name="pt1:r1:0:r4:2:s23" descr="t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21" name="pt1:r1:0:r4:2:s23" descr="t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22" name="pt1:r1:0:r4:2:s23" descr="t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23" name="pt1:r1:0:r4:2:s14" descr="t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24" name="pt1:r1:0:r4:2:s14" descr="t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25" name="pt1:r1:0:r4:2:s14" descr="t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26" name="pt1:r1:0:r4:2:s23" descr="t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27" name="pt1:r1:0:r4:2:s23" descr="t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28" name="pt1:r1:0:r4:2:s14" descr="t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29" name="pt1:r1:0:r4:2:s14" descr="t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30" name="pt1:r1:0:r4:2:s14" descr="t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31" name="pt1:r1:0:r4:2:s23" descr="t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32" name="pt1:r1:0:r4:2:s23" descr="t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33" name="pt1:r1:0:r4:2:s23" descr="t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34" name="pt1:r1:0:r4:2:s23" descr="t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35" name="pt1:r1:0:r4:2:s23" descr="t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36" name="pt1:r1:0:r4:2:s14" descr="t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37" name="pt1:r1:0:r4:2:s14" descr="t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38" name="pt1:r1:0:r4:2:s14" descr="t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39" name="pt1:r1:0:r4:2:s23" descr="t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40" name="pt1:r1:0:r4:2:s23" descr="t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41" name="pt1:r1:0:r4:2:s23" descr="t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42" name="pt1:r1:0:r4:2:s23" descr="t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43" name="pt1:r1:0:r4:2:s23" descr="t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44" name="pt1:r1:0:r4:2:s23" descr="t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45" name="pt1:r1:0:r4:2:s23" descr="t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46" name="pt1:r1:0:r4:2:s14" descr="t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47" name="pt1:r1:0:r4:2:s14" descr="t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48" name="pt1:r1:0:r4:2:s14" descr="t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49" name="pt1:r1:0:r4:2:s23" descr="t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50" name="pt1:r1:0:r4:2:s23" descr="t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51" name="pt1:r1:0:r4:2:s14" descr="t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52" name="pt1:r1:0:r4:2:s14" descr="t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53" name="pt1:r1:0:r4:2:s14" descr="t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54" name="pt1:r1:0:r4:2:s23" descr="t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55" name="pt1:r1:0:r4:2:s23" descr="t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56" name="pt1:r1:0:r4:2:s23" descr="t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57" name="pt1:r1:0:r4:2:s23" descr="t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58" name="pt1:r1:0:r4:2:s23" descr="t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59" name="pt1:r1:0:r4:2:s14" descr="t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60" name="pt1:r1:0:r4:2:s14" descr="t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61" name="pt1:r1:0:r4:2:s14" descr="t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62" name="pt1:r1:0:r4:2:s23" descr="t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63" name="pt1:r1:0:r4:2:s23" descr="t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64" name="pt1:r1:0:r4:2:s23" descr="t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65" name="pt1:r1:0:r4:2:s23" descr="t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66" name="pt1:r1:0:r4:2:s23" descr="t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67" name="pt1:r1:0:r4:2:s23" descr="t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68" name="pt1:r1:0:r4:2:s23" descr="t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69" name="pt1:r1:0:r4:2:s14" descr="t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70" name="pt1:r1:0:r4:2:s14" descr="t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71" name="pt1:r1:0:r4:2:s14" descr="t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72" name="pt1:r1:0:r4:2:s23" descr="t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73" name="pt1:r1:0:r4:2:s23" descr="t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274" name="pt1:r1:0:r4:2:s14" descr="t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75" name="pt1:r1:0:r4:2:s14" descr="t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276" name="pt1:r1:0:r4:2:s14" descr="t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77" name="pt1:r1:0:r4:2:s23" descr="t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78" name="pt1:r1:0:r4:2:s23" descr="t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79" name="pt1:r1:0:r4:2:s23" descr="t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80" name="pt1:r1:0:r4:2:s23" descr="t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81" name="pt1:r1:0:r4:2:s23" descr="t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282" name="pt1:r1:0:r4:2:s14" descr="t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83" name="pt1:r1:0:r4:2:s14" descr="t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284" name="pt1:r1:0:r4:2:s14" descr="t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285" name="pt1:r1:0:r4:2:s23" descr="t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286" name="pt1:r1:0:r4:2:s23" descr="t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287" name="pt1:r1:0:r4:2:s23" descr="t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288" name="pt1:r1:0:r4:2:s23" descr="t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89" name="pt1:r1:0:r4:2:s23" descr="t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90" name="pt1:r1:0:r4:2:s23" descr="t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91" name="pt1:r1:0:r4:2:s23" descr="t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292" name="pt1:r1:0:r4:2:s14" descr="t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93" name="pt1:r1:0:r4:2:s14" descr="t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294" name="pt1:r1:0:r4:2:s14" descr="t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95" name="pt1:r1:0:r4:2:s23" descr="t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296" name="pt1:r1:0:r4:2:s23" descr="t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297" name="pt1:r1:0:r4:2:s14" descr="t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98" name="pt1:r1:0:r4:2:s14" descr="t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299" name="pt1:r1:0:r4:2:s14" descr="t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300" name="pt1:r1:0:r4:2:s23" descr="t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01" name="pt1:r1:0:r4:2:s23" descr="t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02" name="pt1:r1:0:r4:2:s23" descr="t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03" name="pt1:r1:0:r4:2:s23" descr="t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304" name="pt1:r1:0:r4:2:s14" descr="t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05" name="pt1:r1:0:r4:2:s14" descr="t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306" name="pt1:r1:0:r4:2:s14" descr="t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07" name="pt1:r1:0:r4:2:s23" descr="t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08" name="pt1:r1:0:r4:2:s23" descr="t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309" name="pt1:r1:0:r4:2:s14" descr="t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10" name="pt1:r1:0:r4:2:s14" descr="t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311" name="pt1:r1:0:r4:2:s14" descr="t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312" name="pt1:r1:0:r4:2:s23" descr="t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13" name="pt1:r1:0:r4:2:s23" descr="t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14" name="pt1:r1:0:r4:2:s23" descr="t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315" name="pt1:r1:0:r4:2:s23" descr="t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316" name="pt1:r1:0:r4:2:s23" descr="t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17" name="pt1:r1:0:r4:2:s23" descr="t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18" name="pt1:r1:0:r4:2:s23" descr="t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19" name="pt1:r1:0:r4:2:s23" descr="t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320" name="pt1:r1:0:r4:2:s14" descr="t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21" name="pt1:r1:0:r4:2:s14" descr="t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322" name="pt1:r1:0:r4:2:s14" descr="t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23" name="pt1:r1:0:r4:2:s23" descr="t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24" name="pt1:r1:0:r4:2:s23" descr="t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325" name="pt1:r1:0:r4:2:s14" descr="t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26" name="pt1:r1:0:r4:2:s14" descr="t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327" name="pt1:r1:0:r4:2:s14" descr="t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328" name="pt1:r1:0:r4:2:s23" descr="t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29" name="pt1:r1:0:r4:2:s23" descr="t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30" name="pt1:r1:0:r4:2:s23" descr="t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31" name="pt1:r1:0:r4:2:s23" descr="t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32" name="pt1:r1:0:r4:2:s23" descr="t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33" name="pt1:r1:0:r4:2:s14" descr="t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334" name="pt1:r1:0:r4:2:s14" descr="t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335" name="pt1:r1:0:r4:2:s14" descr="t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36" name="pt1:r1:0:r4:2:s23" descr="t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37" name="pt1:r1:0:r4:2:s23" descr="t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38" name="pt1:r1:0:r4:2:s23" descr="t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39" name="pt1:r1:0:r4:2:s23" descr="t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40" name="pt1:r1:0:r4:2:s14" descr="t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341" name="pt1:r1:0:r4:2:s14" descr="t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42" name="pt1:r1:0:r4:2:s14" descr="t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43" name="pt1:r1:0:r4:2:s14" descr="t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344" name="pt1:r1:0:r4:2:s14" descr="t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345" name="pt1:r1:0:r4:2:s14" descr="t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46" name="pt1:r1:0:r4:2:s23" descr="t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47" name="pt1:r1:0:r4:2:s23" descr="t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48" name="pt1:r1:0:r4:2:s23" descr="t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49" name="pt1:r1:0:r4:2:s23" descr="t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50" name="pt1:r1:0:r4:2:s23" descr="t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51" name="pt1:r1:0:r4:2:s23" descr="t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52" name="pt1:r1:0:r4:2:s23" descr="t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353" name="pt1:r1:0:r4:2:s23" descr="t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354" name="pt1:r1:0:r4:2:s14" descr="t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55" name="pt1:r1:0:r4:2:s14" descr="t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356" name="pt1:r1:0:r4:2:s14" descr="t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57" name="pt1:r1:0:r4:2:s14" descr="t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58" name="pt1:r1:0:r4:2:s23" descr="t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59" name="pt1:r1:0:r4:2:s23" descr="t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60" name="pt1:r1:0:r4:2:s23" descr="t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61" name="pt1:r1:0:r4:2:s23" descr="t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362" name="pt1:r1:0:r4:2:s14" descr="t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63" name="pt1:r1:0:r4:2:s14" descr="t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364" name="pt1:r1:0:r4:2:s14" descr="t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65" name="pt1:r1:0:r4:2:s23" descr="t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66" name="pt1:r1:0:r4:2:s23" descr="t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67" name="pt1:r1:0:r4:2:s23" descr="t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68" name="pt1:r1:0:r4:2:s23" descr="t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69" name="pt1:r1:0:r4:2:s23" descr="t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70" name="pt1:r1:0:r4:2:s23" descr="t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71" name="pt1:r1:0:r4:2:s23" descr="t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372" name="pt1:r1:0:r4:2:s14" descr="t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73" name="pt1:r1:0:r4:2:s14" descr="t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374" name="pt1:r1:0:r4:2:s14" descr="t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75" name="pt1:r1:0:r4:2:s23" descr="t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76" name="pt1:r1:0:r4:2:s23" descr="t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377" name="pt1:r1:0:r4:2:s14" descr="t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78" name="pt1:r1:0:r4:2:s14" descr="t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379" name="pt1:r1:0:r4:2:s14" descr="t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80" name="pt1:r1:0:r4:2:s23" descr="t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81" name="pt1:r1:0:r4:2:s23" descr="t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82" name="pt1:r1:0:r4:2:s23" descr="t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83" name="pt1:r1:0:r4:2:s23" descr="t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84" name="pt1:r1:0:r4:2:s23" descr="t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85" name="pt1:r1:0:r4:2:s14" descr="t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86" name="pt1:r1:0:r4:2:s14" descr="t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387" name="pt1:r1:0:r4:2:s14" descr="t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88" name="pt1:r1:0:r4:2:s23" descr="t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89" name="pt1:r1:0:r4:2:s23" descr="t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90" name="pt1:r1:0:r4:2:s23" descr="t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91" name="pt1:r1:0:r4:2:s23" descr="t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92" name="pt1:r1:0:r4:2:s23" descr="t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93" name="pt1:r1:0:r4:2:s23" descr="t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94" name="pt1:r1:0:r4:2:s23" descr="t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395" name="pt1:r1:0:r4:2:s14" descr="t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96" name="pt1:r1:0:r4:2:s14" descr="t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397" name="pt1:r1:0:r4:2:s14" descr="t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98" name="pt1:r1:0:r4:2:s23" descr="t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399" name="pt1:r1:0:r4:2:s23" descr="t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00" name="pt1:r1:0:r4:2:s14" descr="t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01" name="pt1:r1:0:r4:2:s14" descr="t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02" name="pt1:r1:0:r4:2:s14" descr="t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03" name="pt1:r1:0:r4:2:s23" descr="t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04" name="pt1:r1:0:r4:2:s23" descr="t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05" name="pt1:r1:0:r4:2:s23" descr="t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06" name="pt1:r1:0:r4:2:s23" descr="t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07" name="pt1:r1:0:r4:2:s23" descr="t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08" name="pt1:r1:0:r4:2:s14" descr="t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09" name="pt1:r1:0:r4:2:s14" descr="t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10" name="pt1:r1:0:r4:2:s14" descr="t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11" name="pt1:r1:0:r4:2:s23" descr="t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12" name="pt1:r1:0:r4:2:s23" descr="t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13" name="pt1:r1:0:r4:2:s23" descr="t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14" name="pt1:r1:0:r4:2:s23" descr="t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15" name="pt1:r1:0:r4:2:s23" descr="t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16" name="pt1:r1:0:r4:2:s23" descr="t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17" name="pt1:r1:0:r4:2:s23" descr="t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18" name="pt1:r1:0:r4:2:s14" descr="t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19" name="pt1:r1:0:r4:2:s14" descr="t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20" name="pt1:r1:0:r4:2:s14" descr="t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21" name="pt1:r1:0:r4:2:s23" descr="t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22" name="pt1:r1:0:r4:2:s23" descr="t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23" name="pt1:r1:0:r4:2:s14" descr="t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24" name="pt1:r1:0:r4:2:s14" descr="t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25" name="pt1:r1:0:r4:2:s14" descr="t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26" name="pt1:r1:0:r4:2:s23" descr="t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27" name="pt1:r1:0:r4:2:s23" descr="t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28" name="pt1:r1:0:r4:2:s23" descr="t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29" name="pt1:r1:0:r4:2:s23" descr="t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30" name="pt1:r1:0:r4:2:s23" descr="t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31" name="pt1:r1:0:r4:2:s14" descr="t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32" name="pt1:r1:0:r4:2:s14" descr="t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33" name="pt1:r1:0:r4:2:s14" descr="t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34" name="pt1:r1:0:r4:2:s23" descr="t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35" name="pt1:r1:0:r4:2:s23" descr="t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36" name="pt1:r1:0:r4:2:s23" descr="t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37" name="pt1:r1:0:r4:2:s23" descr="t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38" name="pt1:r1:0:r4:2:s23" descr="t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39" name="pt1:r1:0:r4:2:s23" descr="t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40" name="pt1:r1:0:r4:2:s23" descr="t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41" name="pt1:r1:0:r4:2:s14" descr="t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42" name="pt1:r1:0:r4:2:s14" descr="t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43" name="pt1:r1:0:r4:2:s14" descr="t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44" name="pt1:r1:0:r4:2:s23" descr="t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45" name="pt1:r1:0:r4:2:s23" descr="t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46" name="pt1:r1:0:r4:2:s14" descr="t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47" name="pt1:r1:0:r4:2:s14" descr="t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48" name="pt1:r1:0:r4:2:s14" descr="t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49" name="pt1:r1:0:r4:2:s23" descr="t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50" name="pt1:r1:0:r4:2:s23" descr="t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51" name="pt1:r1:0:r4:2:s23" descr="t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52" name="pt1:r1:0:r4:2:s23" descr="t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53" name="pt1:r1:0:r4:2:s23" descr="t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54" name="pt1:r1:0:r4:2:s14" descr="t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55" name="pt1:r1:0:r4:2:s14" descr="t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56" name="pt1:r1:0:r4:2:s14" descr="t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57" name="pt1:r1:0:r4:2:s23" descr="t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58" name="pt1:r1:0:r4:2:s23" descr="t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59" name="pt1:r1:0:r4:2:s23" descr="t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60" name="pt1:r1:0:r4:2:s23" descr="t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61" name="pt1:r1:0:r4:2:s23" descr="t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62" name="pt1:r1:0:r4:2:s23" descr="t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63" name="pt1:r1:0:r4:2:s23" descr="t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64" name="pt1:r1:0:r4:2:s14" descr="t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65" name="pt1:r1:0:r4:2:s14" descr="t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66" name="pt1:r1:0:r4:2:s14" descr="t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67" name="pt1:r1:0:r4:2:s23" descr="t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68" name="pt1:r1:0:r4:2:s23" descr="t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69" name="pt1:r1:0:r4:2:s14" descr="t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70" name="pt1:r1:0:r4:2:s14" descr="t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71" name="pt1:r1:0:r4:2:s14" descr="t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72" name="pt1:r1:0:r4:2:s23" descr="t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73" name="pt1:r1:0:r4:2:s23" descr="t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74" name="pt1:r1:0:r4:2:s23" descr="t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75" name="pt1:r1:0:r4:2:s23" descr="t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76" name="pt1:r1:0:r4:2:s23" descr="t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77" name="pt1:r1:0:r4:2:s14" descr="t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78" name="pt1:r1:0:r4:2:s14" descr="t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79" name="pt1:r1:0:r4:2:s14" descr="t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80" name="pt1:r1:0:r4:2:s23" descr="t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81" name="pt1:r1:0:r4:2:s23" descr="t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82" name="pt1:r1:0:r4:2:s23" descr="t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83" name="pt1:r1:0:r4:2:s23" descr="t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84" name="pt1:r1:0:r4:2:s23" descr="t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85" name="pt1:r1:0:r4:2:s23" descr="t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86" name="pt1:r1:0:r4:2:s23" descr="t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87" name="pt1:r1:0:r4:2:s14" descr="t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88" name="pt1:r1:0:r4:2:s14" descr="t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89" name="pt1:r1:0:r4:2:s14" descr="t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90" name="pt1:r1:0:r4:2:s23" descr="t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91" name="pt1:r1:0:r4:2:s23" descr="t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492" name="pt1:r1:0:r4:2:s14" descr="t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93" name="pt1:r1:0:r4:2:s14" descr="t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494" name="pt1:r1:0:r4:2:s14" descr="t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95" name="pt1:r1:0:r4:2:s23" descr="t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96" name="pt1:r1:0:r4:2:s23" descr="t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97" name="pt1:r1:0:r4:2:s23" descr="t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98" name="pt1:r1:0:r4:2:s23" descr="t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499" name="pt1:r1:0:r4:2:s23" descr="t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500" name="pt1:r1:0:r4:2:s14" descr="t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01" name="pt1:r1:0:r4:2:s14" descr="t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502" name="pt1:r1:0:r4:2:s14" descr="t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03" name="pt1:r1:0:r4:2:s23" descr="t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04" name="pt1:r1:0:r4:2:s23" descr="t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05" name="pt1:r1:0:r4:2:s23" descr="t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06" name="pt1:r1:0:r4:2:s23" descr="t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07" name="pt1:r1:0:r4:2:s23" descr="t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08" name="pt1:r1:0:r4:2:s23" descr="t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09" name="pt1:r1:0:r4:2:s23" descr="t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510" name="pt1:r1:0:r4:2:s14" descr="t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11" name="pt1:r1:0:r4:2:s14" descr="t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512" name="pt1:r1:0:r4:2:s14" descr="t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13" name="pt1:r1:0:r4:2:s23" descr="t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14" name="pt1:r1:0:r4:2:s23" descr="t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515" name="pt1:r1:0:r4:2:s14" descr="t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16" name="pt1:r1:0:r4:2:s14" descr="t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517" name="pt1:r1:0:r4:2:s14" descr="t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18" name="pt1:r1:0:r4:2:s23" descr="t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19" name="pt1:r1:0:r4:2:s23" descr="t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20" name="pt1:r1:0:r4:2:s23" descr="t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21" name="pt1:r1:0:r4:2:s23" descr="t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522" name="pt1:r1:0:r4:2:s14" descr="t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23" name="pt1:r1:0:r4:2:s14" descr="t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524" name="pt1:r1:0:r4:2:s14" descr="t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25" name="pt1:r1:0:r4:2:s23" descr="t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26" name="pt1:r1:0:r4:2:s23" descr="t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527" name="pt1:r1:0:r4:2:s14" descr="t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28" name="pt1:r1:0:r4:2:s14" descr="t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529" name="pt1:r1:0:r4:2:s14" descr="t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30" name="pt1:r1:0:r4:2:s23" descr="t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31" name="pt1:r1:0:r4:2:s23" descr="t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32" name="pt1:r1:0:r4:2:s23" descr="t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33" name="pt1:r1:0:r4:2:s23" descr="t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34" name="pt1:r1:0:r4:2:s23" descr="t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35" name="pt1:r1:0:r4:2:s23" descr="t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36" name="pt1:r1:0:r4:2:s23" descr="t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37" name="pt1:r1:0:r4:2:s23" descr="t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538" name="pt1:r1:0:r4:2:s14" descr="t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39" name="pt1:r1:0:r4:2:s14" descr="t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540" name="pt1:r1:0:r4:2:s14" descr="t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41" name="pt1:r1:0:r4:2:s23" descr="t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42" name="pt1:r1:0:r4:2:s23" descr="t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543" name="pt1:r1:0:r4:2:s14" descr="t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44" name="pt1:r1:0:r4:2:s14" descr="t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545" name="pt1:r1:0:r4:2:s14" descr="t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546" name="pt1:r1:0:r4:2:s23" descr="t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547" name="pt1:r1:0:r4:2:s23" descr="t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548" name="pt1:r1:0:r4:2:s23" descr="t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549" name="pt1:r1:0:r4:2:s23" descr="t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550" name="pt1:r1:0:r4:2:s23" descr="t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551" name="pt1:r1:0:r4:2:s14" descr="t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52" name="pt1:r1:0:r4:2:s23" descr="t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53" name="pt1:r1:0:r4:2:s23" descr="t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54" name="pt1:r1:0:r4:2:s23" descr="t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555" name="pt1:r1:0:r4:2:s14" descr="t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56" name="pt1:r1:0:r4:2:s14" descr="t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557" name="pt1:r1:0:r4:2:s14" descr="t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58" name="pt1:r1:0:r4:2:s23" descr="t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59" name="pt1:r1:0:r4:2:s23" descr="t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560" name="pt1:r1:0:r4:2:s14" descr="t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61" name="pt1:r1:0:r4:2:s14" descr="t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562" name="pt1:r1:0:r4:2:s14" descr="t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63" name="pt1:r1:0:r4:2:s23" descr="t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64" name="pt1:r1:0:r4:2:s23" descr="t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65" name="pt1:r1:0:r4:2:s23" descr="t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66" name="pt1:r1:0:r4:2:s23" descr="t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567" name="pt1:r1:0:r4:2:s14" descr="t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68" name="pt1:r1:0:r4:2:s14" descr="t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569" name="pt1:r1:0:r4:2:s14" descr="t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70" name="pt1:r1:0:r4:2:s23" descr="t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71" name="pt1:r1:0:r4:2:s23" descr="t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572" name="pt1:r1:0:r4:2:s14" descr="t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73" name="pt1:r1:0:r4:2:s14" descr="t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574" name="pt1:r1:0:r4:2:s14" descr="t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75" name="pt1:r1:0:r4:2:s23" descr="t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76" name="pt1:r1:0:r4:2:s23" descr="t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77" name="pt1:r1:0:r4:2:s23" descr="t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78" name="pt1:r1:0:r4:2:s23" descr="t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579" name="pt1:r1:0:r4:2:s14" descr="t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80" name="pt1:r1:0:r4:2:s14" descr="t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581" name="pt1:r1:0:r4:2:s14" descr="t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82" name="pt1:r1:0:r4:2:s23" descr="t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83" name="pt1:r1:0:r4:2:s23" descr="t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584" name="pt1:r1:0:r4:2:s14" descr="t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85" name="pt1:r1:0:r4:2:s14" descr="t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86" name="pt1:r1:0:r4:2:s23" descr="t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87" name="pt1:r1:0:r4:2:s23" descr="t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88" name="pt1:r1:0:r4:2:s23" descr="t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89" name="pt1:r1:0:r4:2:s23" descr="t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590" name="pt1:r1:0:r4:2:s14" descr="t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91" name="pt1:r1:0:r4:2:s14" descr="t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592" name="pt1:r1:0:r4:2:s14" descr="t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93" name="pt1:r1:0:r4:2:s23" descr="t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94" name="pt1:r1:0:r4:2:s23" descr="t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595" name="pt1:r1:0:r4:2:s14" descr="t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96" name="pt1:r1:0:r4:2:s14" descr="t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597" name="pt1:r1:0:r4:2:s14" descr="t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98" name="pt1:r1:0:r4:2:s23" descr="t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599" name="pt1:r1:0:r4:2:s23" descr="t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00" name="pt1:r1:0:r4:2:s23" descr="t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01" name="pt1:r1:0:r4:2:s23" descr="t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02" name="pt1:r1:0:r4:2:s14" descr="t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03" name="pt1:r1:0:r4:2:s14" descr="t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04" name="pt1:r1:0:r4:2:s14" descr="t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05" name="pt1:r1:0:r4:2:s23" descr="t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06" name="pt1:r1:0:r4:2:s23" descr="t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07" name="pt1:r1:0:r4:2:s14" descr="t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08" name="pt1:r1:0:r4:2:s14" descr="t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09" name="pt1:r1:0:r4:2:s14" descr="t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10" name="pt1:r1:0:r4:2:s23" descr="t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11" name="pt1:r1:0:r4:2:s23" descr="t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12" name="pt1:r1:0:r4:2:s23" descr="t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13" name="pt1:r1:0:r4:2:s23" descr="t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14" name="pt1:r1:0:r4:2:s14" descr="t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15" name="pt1:r1:0:r4:2:s14" descr="t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16" name="pt1:r1:0:r4:2:s14" descr="t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17" name="pt1:r1:0:r4:2:s23" descr="t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18" name="pt1:r1:0:r4:2:s23" descr="t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19" name="pt1:r1:0:r4:2:s14" descr="t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20" name="pt1:r1:0:r4:2:s14" descr="t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21" name="pt1:r1:0:r4:2:s14" descr="t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22" name="pt1:r1:0:r4:2:s23" descr="t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23" name="pt1:r1:0:r4:2:s23" descr="t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24" name="pt1:r1:0:r4:2:s23" descr="t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25" name="pt1:r1:0:r4:2:s23" descr="t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626" name="pt1:r1:0:r4:2:s14" descr="t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27" name="pt1:r1:0:r4:2:s14" descr="t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628" name="pt1:r1:0:r4:2:s14" descr="t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29" name="pt1:r1:0:r4:2:s23" descr="t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30" name="pt1:r1:0:r4:2:s23" descr="t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631" name="pt1:r1:0:r4:2:s14" descr="t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32" name="pt1:r1:0:r4:2:s14" descr="t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633" name="pt1:r1:0:r4:2:s14" descr="t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634" name="pt1:r1:0:r4:2:s23" descr="t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35" name="pt1:r1:0:r4:2:s23" descr="t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36" name="pt1:r1:0:r4:2:s23" descr="t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37" name="pt1:r1:0:r4:2:s23" descr="t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38" name="pt1:r1:0:r4:2:s14" descr="t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39" name="pt1:r1:0:r4:2:s14" descr="t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40" name="pt1:r1:0:r4:2:s14" descr="t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41" name="pt1:r1:0:r4:2:s23" descr="t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42" name="pt1:r1:0:r4:2:s23" descr="t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43" name="pt1:r1:0:r4:2:s14" descr="t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44" name="pt1:r1:0:r4:2:s14" descr="t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45" name="pt1:r1:0:r4:2:s14" descr="t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646" name="pt1:r1:0:r4:2:s23" descr="t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47" name="pt1:r1:0:r4:2:s23" descr="t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48" name="pt1:r1:0:r4:2:s23" descr="t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49" name="pt1:r1:0:r4:2:s23" descr="t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50" name="pt1:r1:0:r4:2:s14" descr="t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51" name="pt1:r1:0:r4:2:s14" descr="t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52" name="pt1:r1:0:r4:2:s14" descr="t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53" name="pt1:r1:0:r4:2:s23" descr="t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54" name="pt1:r1:0:r4:2:s23" descr="t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55" name="pt1:r1:0:r4:2:s14" descr="t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56" name="pt1:r1:0:r4:2:s14" descr="t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57" name="pt1:r1:0:r4:2:s14" descr="t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658" name="pt1:r1:0:r4:2:s23" descr="t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59" name="pt1:r1:0:r4:2:s23" descr="t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60" name="pt1:r1:0:r4:2:s23" descr="t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61" name="pt1:r1:0:r4:2:s23" descr="t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62" name="pt1:r1:0:r4:2:s14" descr="t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63" name="pt1:r1:0:r4:2:s14" descr="t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64" name="pt1:r1:0:r4:2:s14" descr="t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65" name="pt1:r1:0:r4:2:s23" descr="t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66" name="pt1:r1:0:r4:2:s23" descr="t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67" name="pt1:r1:0:r4:2:s14" descr="t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68" name="pt1:r1:0:r4:2:s14" descr="t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69" name="pt1:r1:0:r4:2:s14" descr="t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670" name="pt1:r1:0:r4:2:s23" descr="t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71" name="pt1:r1:0:r4:2:s23" descr="t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72" name="pt1:r1:0:r4:2:s23" descr="t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73" name="pt1:r1:0:r4:2:s23" descr="t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74" name="pt1:r1:0:r4:2:s14" descr="t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75" name="pt1:r1:0:r4:2:s14" descr="t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76" name="pt1:r1:0:r4:2:s14" descr="t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77" name="pt1:r1:0:r4:2:s23" descr="t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78" name="pt1:r1:0:r4:2:s23" descr="t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679" name="pt1:r1:0:r4:2:s14" descr="t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80" name="pt1:r1:0:r4:2:s14" descr="t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681" name="pt1:r1:0:r4:2:s14" descr="t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682" name="pt1:r1:0:r4:2:s23" descr="t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683" name="pt1:r1:0:r4:2:s23" descr="t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684" name="pt1:r1:0:r4:2:s23" descr="t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685" name="pt1:r1:0:r4:2:s23" descr="t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7686" name="pt1:r1:0:r4:2:s23" descr="t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7687" name="pt1:r1:0:r4:2:s14" descr="t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88" name="pt1:r1:0:r4:2:s23" descr="t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89" name="pt1:r1:0:r4:2:s23" descr="t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90" name="pt1:r1:0:r4:2:s23" descr="t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691" name="pt1:r1:0:r4:2:s14" descr="t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92" name="pt1:r1:0:r4:2:s14" descr="t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693" name="pt1:r1:0:r4:2:s14" descr="t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94" name="pt1:r1:0:r4:2:s23" descr="t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95" name="pt1:r1:0:r4:2:s23" descr="t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7696" name="pt1:r1:0:r4:2:s14" descr="t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97" name="pt1:r1:0:r4:2:s14" descr="t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7698" name="pt1:r1:0:r4:2:s14" descr="t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699" name="pt1:r1:0:r4:2:s23" descr="t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00" name="pt1:r1:0:r4:2:s23" descr="t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01" name="pt1:r1:0:r4:2:s23" descr="t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02" name="pt1:r1:0:r4:2:s23" descr="t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03" name="pt1:r1:0:r4:2:s14" descr="t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04" name="pt1:r1:0:r4:2:s14" descr="t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05" name="pt1:r1:0:r4:2:s14" descr="t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06" name="pt1:r1:0:r4:2:s23" descr="t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07" name="pt1:r1:0:r4:2:s23" descr="t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08" name="pt1:r1:0:r4:2:s14" descr="t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09" name="pt1:r1:0:r4:2:s14" descr="t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10" name="pt1:r1:0:r4:2:s14" descr="t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11" name="pt1:r1:0:r4:2:s23" descr="t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12" name="pt1:r1:0:r4:2:s23" descr="t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13" name="pt1:r1:0:r4:2:s23" descr="t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14" name="pt1:r1:0:r4:2:s23" descr="t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15" name="pt1:r1:0:r4:2:s14" descr="t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16" name="pt1:r1:0:r4:2:s14" descr="t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17" name="pt1:r1:0:r4:2:s14" descr="t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18" name="pt1:r1:0:r4:2:s23" descr="t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19" name="pt1:r1:0:r4:2:s23" descr="t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20" name="pt1:r1:0:r4:2:s14" descr="t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21" name="pt1:r1:0:r4:2:s14" descr="t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22" name="pt1:r1:0:r4:2:s23" descr="t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23" name="pt1:r1:0:r4:2:s23" descr="t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24" name="pt1:r1:0:r4:2:s23" descr="t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25" name="pt1:r1:0:r4:2:s23" descr="t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26" name="pt1:r1:0:r4:2:s14" descr="t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27" name="pt1:r1:0:r4:2:s14" descr="t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28" name="pt1:r1:0:r4:2:s14" descr="t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29" name="pt1:r1:0:r4:2:s23" descr="t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30" name="pt1:r1:0:r4:2:s23" descr="t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31" name="pt1:r1:0:r4:2:s14" descr="t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32" name="pt1:r1:0:r4:2:s14" descr="t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33" name="pt1:r1:0:r4:2:s14" descr="t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34" name="pt1:r1:0:r4:2:s23" descr="t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35" name="pt1:r1:0:r4:2:s23" descr="t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36" name="pt1:r1:0:r4:2:s23" descr="t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37" name="pt1:r1:0:r4:2:s23" descr="t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38" name="pt1:r1:0:r4:2:s14" descr="t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39" name="pt1:r1:0:r4:2:s14" descr="t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40" name="pt1:r1:0:r4:2:s14" descr="t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41" name="pt1:r1:0:r4:2:s23" descr="t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42" name="pt1:r1:0:r4:2:s23" descr="t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43" name="pt1:r1:0:r4:2:s14" descr="t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44" name="pt1:r1:0:r4:2:s14" descr="t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45" name="pt1:r1:0:r4:2:s14" descr="t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46" name="pt1:r1:0:r4:2:s23" descr="t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47" name="pt1:r1:0:r4:2:s23" descr="t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48" name="pt1:r1:0:r4:2:s23" descr="t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49" name="pt1:r1:0:r4:2:s23" descr="t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50" name="pt1:r1:0:r4:2:s14" descr="t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51" name="pt1:r1:0:r4:2:s14" descr="t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52" name="pt1:r1:0:r4:2:s14" descr="t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53" name="pt1:r1:0:r4:2:s23" descr="t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54" name="pt1:r1:0:r4:2:s23" descr="t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55" name="pt1:r1:0:r4:2:s14" descr="t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56" name="pt1:r1:0:r4:2:s14" descr="t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57" name="pt1:r1:0:r4:2:s14" descr="t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58" name="pt1:r1:0:r4:2:s23" descr="t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59" name="pt1:r1:0:r4:2:s23" descr="t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60" name="pt1:r1:0:r4:2:s23" descr="t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61" name="pt1:r1:0:r4:2:s23" descr="t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762" name="pt1:r1:0:r4:2:s14" descr="t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63" name="pt1:r1:0:r4:2:s14" descr="t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764" name="pt1:r1:0:r4:2:s14" descr="t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65" name="pt1:r1:0:r4:2:s23" descr="t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66" name="pt1:r1:0:r4:2:s23" descr="t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7767" name="pt1:r1:0:r4:2:s14" descr="t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68" name="pt1:r1:0:r4:2:s14" descr="t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7769" name="pt1:r1:0:r4:2:s14" descr="t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7770" name="pt1:r1:0:r4:2:s23" descr="t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71" name="pt1:r1:0:r4:2:s23" descr="t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72" name="pt1:r1:0:r4:2:s23" descr="t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73" name="pt1:r1:0:r4:2:s23" descr="t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74" name="pt1:r1:0:r4:2:s14" descr="t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75" name="pt1:r1:0:r4:2:s14" descr="t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76" name="pt1:r1:0:r4:2:s14" descr="t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77" name="pt1:r1:0:r4:2:s23" descr="t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78" name="pt1:r1:0:r4:2:s23" descr="t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79" name="pt1:r1:0:r4:2:s14" descr="t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80" name="pt1:r1:0:r4:2:s14" descr="t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81" name="pt1:r1:0:r4:2:s14" descr="t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782" name="pt1:r1:0:r4:2:s23" descr="t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83" name="pt1:r1:0:r4:2:s23" descr="t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84" name="pt1:r1:0:r4:2:s23" descr="t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85" name="pt1:r1:0:r4:2:s23" descr="t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86" name="pt1:r1:0:r4:2:s14" descr="t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87" name="pt1:r1:0:r4:2:s14" descr="t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88" name="pt1:r1:0:r4:2:s14" descr="t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89" name="pt1:r1:0:r4:2:s23" descr="t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90" name="pt1:r1:0:r4:2:s23" descr="t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91" name="pt1:r1:0:r4:2:s14" descr="t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92" name="pt1:r1:0:r4:2:s14" descr="t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793" name="pt1:r1:0:r4:2:s14" descr="t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794" name="pt1:r1:0:r4:2:s23" descr="t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95" name="pt1:r1:0:r4:2:s23" descr="t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96" name="pt1:r1:0:r4:2:s23" descr="t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797" name="pt1:r1:0:r4:2:s23" descr="t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798" name="pt1:r1:0:r4:2:s14" descr="t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99" name="pt1:r1:0:r4:2:s14" descr="t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800" name="pt1:r1:0:r4:2:s14" descr="t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801" name="pt1:r1:0:r4:2:s23" descr="t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802" name="pt1:r1:0:r4:2:s23" descr="t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803" name="pt1:r1:0:r4:2:s14" descr="t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04" name="pt1:r1:0:r4:2:s14" descr="t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805" name="pt1:r1:0:r4:2:s14" descr="t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806" name="pt1:r1:0:r4:2:s23" descr="t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807" name="pt1:r1:0:r4:2:s23" descr="t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808" name="pt1:r1:0:r4:2:s23" descr="t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809" name="pt1:r1:0:r4:2:s23" descr="t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810" name="pt1:r1:0:r4:2:s14" descr="t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11" name="pt1:r1:0:r4:2:s14" descr="t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812" name="pt1:r1:0:r4:2:s14" descr="t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813" name="pt1:r1:0:r4:2:s23" descr="t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7814" name="pt1:r1:0:r4:2:s23" descr="t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7815" name="pt1:r1:0:r4:2:s14" descr="t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16" name="pt1:r1:0:r4:2:s14" descr="t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7817" name="pt1:r1:0:r4:2:s14" descr="t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7818" name="pt1:r1:0:r4:2:s23" descr="t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19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20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21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22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23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824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825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26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27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28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29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30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831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32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33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834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835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36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37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38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39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40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41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42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7843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844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45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7846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47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48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49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0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1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852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53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7854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5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6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7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8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59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60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61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862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63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7864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65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66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7867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68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7869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0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1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2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3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4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75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76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877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8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79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0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1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2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3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4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85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86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887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8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89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90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91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892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93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94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95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96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897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898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899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00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01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02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03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04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05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06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07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08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09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10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11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12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13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14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15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16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17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18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19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20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21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22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23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24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25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26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27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28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29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30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31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32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33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34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35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36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37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38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39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0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1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2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3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44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45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46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7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8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49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50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51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52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53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54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55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56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57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58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59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60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61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62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63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64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65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66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67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68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69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0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1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2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3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4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5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76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77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78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79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0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1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7982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83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7984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5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6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7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8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89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7990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7991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7992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7993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7994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7995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7996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97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98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7999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000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01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002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03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04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005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06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007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008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09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10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11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012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13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014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15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16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017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18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019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020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21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22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023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024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25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26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27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028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29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030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31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32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033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34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035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036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37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38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39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40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41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042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043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44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45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46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47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48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049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50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51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052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053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54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55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56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57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58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59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60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061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062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63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064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65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66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67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68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69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070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71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072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73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74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75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76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77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78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79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080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81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082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83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84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085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86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087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88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89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0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1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2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093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094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095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6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7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8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099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00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01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02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03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04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05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06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07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08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09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10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11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12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13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14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15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16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17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18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19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0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1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2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3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4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5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26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27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28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29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30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31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32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33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34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35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36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37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38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39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40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41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42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43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44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45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46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47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48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49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50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51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52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53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54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55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56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57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58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59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0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1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62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63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64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5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6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7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8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69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70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71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72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73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74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75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76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77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78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79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0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1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2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3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4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85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86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87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8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89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0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1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2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3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4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195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196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197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8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199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00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01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202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03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04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05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06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07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208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09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210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11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12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13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14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15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16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17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218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19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220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21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22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223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24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225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26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27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28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29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230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31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232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33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34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235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36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237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38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39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40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41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42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43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44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45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246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47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248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49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50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251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52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253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254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255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256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257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258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259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60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61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62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263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64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265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66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67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268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69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270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71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72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73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74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75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76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277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78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79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80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81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282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83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84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85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86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87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88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289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90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91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92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93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94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95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96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297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298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299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00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01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02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03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04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05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06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07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08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09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10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11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12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13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14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15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16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17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18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19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20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21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22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23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24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25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26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27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28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29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30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31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32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33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334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35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336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37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38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339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40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341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342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43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44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45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46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47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48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49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50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51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52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53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354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55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56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57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58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59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60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61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62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63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64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65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366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67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68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69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70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71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72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73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74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75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76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77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378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79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80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81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82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83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84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85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86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387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388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389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390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391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392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393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394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395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96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97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398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399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00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401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02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03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404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05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406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07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08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09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10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11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12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13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14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15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16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17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18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19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20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21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22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23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24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25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26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27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28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29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30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31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32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33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34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35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36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37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38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39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40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41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42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43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44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45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46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47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48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49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50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51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52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53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54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55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56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57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58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59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60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61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62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63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64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65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66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67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68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69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470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71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472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73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74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475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76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477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478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79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80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81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82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83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84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85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86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87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88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89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490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91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92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93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94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495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496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97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498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499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00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01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502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03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04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05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06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07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08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09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10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11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12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13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514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15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16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17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18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19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20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21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22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23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24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25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8526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40821</xdr:colOff>
      <xdr:row>216</xdr:row>
      <xdr:rowOff>0</xdr:rowOff>
    </xdr:from>
    <xdr:to>
      <xdr:col>1</xdr:col>
      <xdr:colOff>40821</xdr:colOff>
      <xdr:row>216</xdr:row>
      <xdr:rowOff>76200</xdr:rowOff>
    </xdr:to>
    <xdr:sp macro="" textlink="">
      <xdr:nvSpPr>
        <xdr:cNvPr id="8527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28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29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30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31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32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533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534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35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36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37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38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39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540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41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42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543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544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45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46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47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48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49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50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51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552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553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54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555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56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57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58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59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0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561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62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563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4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5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6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7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8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69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70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571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72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573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74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75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576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77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578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79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0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1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2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3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84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85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86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7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8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89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90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91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92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93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94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595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596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97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598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599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00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01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02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03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04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05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06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07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08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09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10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11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12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13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14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15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16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17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18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19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0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1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22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23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24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5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6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7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8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29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30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31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32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3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4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5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6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7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8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39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40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41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42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43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44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45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46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47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48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49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0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1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2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53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54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55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6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7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8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59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60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61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62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63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64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65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66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67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68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69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70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71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72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73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74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75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76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77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78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79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0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1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2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3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4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5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86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87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88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89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90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691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692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693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94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95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96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97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698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699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00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701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02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03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04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05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06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07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08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709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10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711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12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13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714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15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716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17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18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19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20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721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22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723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24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25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726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27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728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29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30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31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32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33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34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35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36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737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38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739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40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41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742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43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744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745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46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47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48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49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750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751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752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53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54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55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56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757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758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759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760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761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762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63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64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65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66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67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68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69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770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771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772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773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774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75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76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77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78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779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80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781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2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3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4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5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6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7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88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789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90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791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92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93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794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795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796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97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98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799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0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1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02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03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04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5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6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7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8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09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10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11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12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13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14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15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16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17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18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19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20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21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22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23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24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25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26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27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28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29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30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31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32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33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34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35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36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37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38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39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40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41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42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43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44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45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46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47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48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49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50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51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52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53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54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55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56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57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58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59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60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61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62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63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64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65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66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67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68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69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70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71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72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73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74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75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76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77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78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79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80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81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82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83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84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85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86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87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88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89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0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1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2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3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894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895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896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7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8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899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00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01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02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03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904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05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906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07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08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909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10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911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12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13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14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15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16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17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18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19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20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21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22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23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24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25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26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27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28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29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30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31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32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33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34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35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36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37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38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39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40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41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42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43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44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45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46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47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48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49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50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51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52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53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54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55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56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57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58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59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8960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61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8962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8963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38100</xdr:colOff>
      <xdr:row>0</xdr:row>
      <xdr:rowOff>133350</xdr:rowOff>
    </xdr:to>
    <xdr:sp macro="" textlink="">
      <xdr:nvSpPr>
        <xdr:cNvPr id="8964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965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966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8967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8968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69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70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71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972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73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974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75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76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8977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78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8979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80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81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82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83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984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85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986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87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88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989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90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991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92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93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94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95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8996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8997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8998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8999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00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01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02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03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04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05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06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07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08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09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10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11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12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13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14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15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16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17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18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19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20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21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22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23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24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25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26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27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28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29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30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31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32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33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34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35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36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37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38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39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40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41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42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043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44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045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46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47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048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49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050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9051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52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53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54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55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56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57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58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59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60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61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62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063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64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65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66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67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68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69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70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71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72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73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74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075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76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77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78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79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80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81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82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83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84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85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86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087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88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89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90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91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92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93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94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095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096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097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098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099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100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101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102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9103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9104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05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06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07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108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09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9110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11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12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9113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14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9115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16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17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18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19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20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21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22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23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24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25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26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27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28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29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30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31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32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33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34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35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36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37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38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39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40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41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42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43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44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45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46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47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48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49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50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51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52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53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54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55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56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57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58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59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60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61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62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63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64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65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66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67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68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69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70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71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72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73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74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75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76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77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78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179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80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181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82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83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9184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85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9186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9187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88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89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90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91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92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93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94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195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196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197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198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199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00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01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02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203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04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205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06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07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208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09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210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211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12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13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14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215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16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217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18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19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220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21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222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223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24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25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26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227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28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229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30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9231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9232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9233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9234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9235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36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37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38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39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240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241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242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43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44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45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46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247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248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249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250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251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252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53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54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55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56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57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58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59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260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261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262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263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264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65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66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67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68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269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270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271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72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73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74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75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76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77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78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279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280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281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82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83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284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285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286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87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88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89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90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91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292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293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294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95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96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97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98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299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00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01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02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03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04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05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06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07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08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09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10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11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12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13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14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15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16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17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18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19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20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21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22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23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24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25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26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27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28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29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30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31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32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33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34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35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36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37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38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39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40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41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42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43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44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45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46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47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48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49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50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51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52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53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54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55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56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57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58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59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60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61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62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63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64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65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66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67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68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69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70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71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72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73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74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75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76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77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78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79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80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81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82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83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84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85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86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87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88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89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90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91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92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93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94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395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396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97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398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399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00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401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02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03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04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05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06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407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08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409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10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11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12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13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14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15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16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417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18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419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20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21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422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23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424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25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26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27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28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429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30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431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32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33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434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35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436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37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38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39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40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41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42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43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44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445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46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447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48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49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450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51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452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453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54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55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56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57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458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459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460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61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62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63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64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465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466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467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468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469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470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1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2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3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4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5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6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7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478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479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480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481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482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83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84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85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86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487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88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489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90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91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92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93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94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95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496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497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498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499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00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01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502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03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504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05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06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07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08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09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10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11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12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13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14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15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16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17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18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19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20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21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22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23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24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25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26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27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28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29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30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31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32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33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34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35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36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37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38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39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40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41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42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43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44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45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46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47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48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49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50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51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52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53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54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55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56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57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58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59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60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61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62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63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64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65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66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67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68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69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70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71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72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73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74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75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76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77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78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79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80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81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82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83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84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85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86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87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88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89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90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91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92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93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594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595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596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97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98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599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00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01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602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03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604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05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06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07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08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09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10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11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612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13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614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15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16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617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18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619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20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21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22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23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24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625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26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627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28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29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30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31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32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33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34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635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36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637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38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39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640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41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642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43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44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45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46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647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48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649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50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51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652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53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654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55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56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57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58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59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60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61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62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663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64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665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66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67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668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69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670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671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672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673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674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675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676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77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78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79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680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81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682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83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84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685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86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687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88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89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90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91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692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93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694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95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696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697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698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699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00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01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02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03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04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05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06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07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08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09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10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11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12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13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14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15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16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17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18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19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20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21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22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23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24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25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26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27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28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29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30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31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32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33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34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35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36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37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38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39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40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41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42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43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44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45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46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47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48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49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50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751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52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753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54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55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756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57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758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759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60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61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62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63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64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65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66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67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68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69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70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771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72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73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74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75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76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77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78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79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80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81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82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783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84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85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86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87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88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89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90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91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92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793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794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795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96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97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798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799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00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01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02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03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04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05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06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807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808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809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810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9811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9812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13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14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15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816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17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818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19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20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9821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22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9823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24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25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26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27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28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29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30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31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32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33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34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35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36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37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38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39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40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41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42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43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44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45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46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47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48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49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50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51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52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53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54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55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56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57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58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59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60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61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62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63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64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65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66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67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68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69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70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71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72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73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74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75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76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77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78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79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80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81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882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83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84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85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86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887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88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889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90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91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9892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893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9894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9895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96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97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898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899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00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01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02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03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904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05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06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907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08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09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10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911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12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13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14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15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916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17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18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919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20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21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22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923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24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25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26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27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928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29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30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931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32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33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34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935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36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37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38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9939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9940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9941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9942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9943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40821</xdr:colOff>
      <xdr:row>73</xdr:row>
      <xdr:rowOff>0</xdr:rowOff>
    </xdr:from>
    <xdr:ext cx="0" cy="76200"/>
    <xdr:sp macro="" textlink="">
      <xdr:nvSpPr>
        <xdr:cNvPr id="9944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45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46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47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48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9949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9950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9951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52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53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54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55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9956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9957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9958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9959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9960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9961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2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3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4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5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6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7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8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9969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9970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9971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9972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9973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74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75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76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77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9978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9979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9980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81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82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83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84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85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86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87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9988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9989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9990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91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92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9993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9994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9995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96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97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98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9999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00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01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02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03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04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05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06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07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08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09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10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11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12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13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14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15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16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17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18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19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20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21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22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23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24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25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26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27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28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29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30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31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32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33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34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35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36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37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38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39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40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41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42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43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44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45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46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47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48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49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50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51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52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53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54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55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56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57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58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59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60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61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62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63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64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65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66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67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68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69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70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71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72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73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74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75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76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77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78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79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80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81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82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83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84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85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86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87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88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89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90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91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92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093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094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095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96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97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98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099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00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01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02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03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04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105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06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07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08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09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110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11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12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13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14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15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116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17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118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19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20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21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22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23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24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25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126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27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128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29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30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131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32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133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34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35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36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37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138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39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140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41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42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143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44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145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46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47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48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49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50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51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52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53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154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55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156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57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58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159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60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161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162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63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64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65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66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67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0168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169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70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71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72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73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74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0175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76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77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0178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179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0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1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2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3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4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5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6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187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188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89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0190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191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92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93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94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95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196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197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0198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199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00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01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02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03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04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05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206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07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0208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09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10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211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12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0213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14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15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16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17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18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19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20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21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22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23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24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25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26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27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28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29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30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31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32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33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34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35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36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37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38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39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40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41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42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43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44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45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46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47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48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49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50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51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52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53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54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55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56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57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58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59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60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61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62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63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64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65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66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67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68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69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70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71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72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73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74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75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76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77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78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79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80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81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82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83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84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85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86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87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88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89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290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91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92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93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94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95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96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297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298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299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300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01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02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303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04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305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06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07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08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09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10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311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12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313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14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15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16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17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18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19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20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321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22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323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24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25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326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27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328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29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30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31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32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33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334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35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336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37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38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39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40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41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42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43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344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45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346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47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48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349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50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351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52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53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54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55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356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57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358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59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60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361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62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363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64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65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66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67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68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69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70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71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372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73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374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75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76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377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78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379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380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76200</xdr:rowOff>
    </xdr:from>
    <xdr:ext cx="38100" cy="57150"/>
    <xdr:sp macro="" textlink="">
      <xdr:nvSpPr>
        <xdr:cNvPr id="10381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382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383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384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0385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86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87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88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389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90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0391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92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93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394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395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0396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97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98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399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00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01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02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03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04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05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06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07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08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09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10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11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12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13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14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15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16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17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18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19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20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21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22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23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24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25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26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27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28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29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30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31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32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33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34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35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36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37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38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39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40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41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42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43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44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45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46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47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48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49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50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51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52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53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54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55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56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57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58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59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460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61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462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63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64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465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66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467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468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69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70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71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72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73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74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75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76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77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78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79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480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81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82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83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84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85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86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87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88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89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90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91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492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93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94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95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496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497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498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499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00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01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02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03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504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05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06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07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08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09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10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11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12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13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14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15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516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517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518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519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0520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0521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22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23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24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525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26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0527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28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29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0530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31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0532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33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34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35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36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37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38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39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40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41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42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43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44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45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46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47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48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49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50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51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52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53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54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55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56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57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58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59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60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61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62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63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64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65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66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67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68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69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70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71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72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73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74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75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76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77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78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79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80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81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82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83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84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85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86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87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88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589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90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591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92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93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94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95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596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597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598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599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00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0601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02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0603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0604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05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06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07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08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09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10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11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12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13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14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15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616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17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18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19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20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21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22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23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24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25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26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27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628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29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30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31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32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33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34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35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36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37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38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39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640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41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42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43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44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45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46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47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0648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0649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0650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0651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0652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571500</xdr:colOff>
      <xdr:row>45</xdr:row>
      <xdr:rowOff>381000</xdr:rowOff>
    </xdr:from>
    <xdr:ext cx="0" cy="457200"/>
    <xdr:sp macro="" textlink="">
      <xdr:nvSpPr>
        <xdr:cNvPr id="10653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285750</xdr:colOff>
      <xdr:row>45</xdr:row>
      <xdr:rowOff>503465</xdr:rowOff>
    </xdr:from>
    <xdr:ext cx="0" cy="209550"/>
    <xdr:sp macro="" textlink="">
      <xdr:nvSpPr>
        <xdr:cNvPr id="10654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340179</xdr:colOff>
      <xdr:row>45</xdr:row>
      <xdr:rowOff>476250</xdr:rowOff>
    </xdr:from>
    <xdr:ext cx="0" cy="266700"/>
    <xdr:sp macro="" textlink="">
      <xdr:nvSpPr>
        <xdr:cNvPr id="10655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571500</xdr:colOff>
      <xdr:row>59</xdr:row>
      <xdr:rowOff>0</xdr:rowOff>
    </xdr:from>
    <xdr:ext cx="0" cy="266700"/>
    <xdr:sp macro="" textlink="">
      <xdr:nvSpPr>
        <xdr:cNvPr id="10656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285750</xdr:colOff>
      <xdr:row>59</xdr:row>
      <xdr:rowOff>0</xdr:rowOff>
    </xdr:from>
    <xdr:ext cx="0" cy="142875"/>
    <xdr:sp macro="" textlink="">
      <xdr:nvSpPr>
        <xdr:cNvPr id="10657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340179</xdr:colOff>
      <xdr:row>59</xdr:row>
      <xdr:rowOff>0</xdr:rowOff>
    </xdr:from>
    <xdr:ext cx="0" cy="171450"/>
    <xdr:sp macro="" textlink="">
      <xdr:nvSpPr>
        <xdr:cNvPr id="10658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571500</xdr:colOff>
      <xdr:row>9</xdr:row>
      <xdr:rowOff>381000</xdr:rowOff>
    </xdr:from>
    <xdr:to>
      <xdr:col>1</xdr:col>
      <xdr:colOff>571500</xdr:colOff>
      <xdr:row>15</xdr:row>
      <xdr:rowOff>76200</xdr:rowOff>
    </xdr:to>
    <xdr:sp macro="" textlink="">
      <xdr:nvSpPr>
        <xdr:cNvPr id="10659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285750</xdr:colOff>
      <xdr:row>9</xdr:row>
      <xdr:rowOff>503465</xdr:rowOff>
    </xdr:from>
    <xdr:to>
      <xdr:col>1</xdr:col>
      <xdr:colOff>285750</xdr:colOff>
      <xdr:row>13</xdr:row>
      <xdr:rowOff>17690</xdr:rowOff>
    </xdr:to>
    <xdr:sp macro="" textlink="">
      <xdr:nvSpPr>
        <xdr:cNvPr id="10660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340179</xdr:colOff>
      <xdr:row>9</xdr:row>
      <xdr:rowOff>476250</xdr:rowOff>
    </xdr:from>
    <xdr:to>
      <xdr:col>1</xdr:col>
      <xdr:colOff>340179</xdr:colOff>
      <xdr:row>13</xdr:row>
      <xdr:rowOff>76200</xdr:rowOff>
    </xdr:to>
    <xdr:sp macro="" textlink="">
      <xdr:nvSpPr>
        <xdr:cNvPr id="10661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62" name="pt1:r1:0:r4:2:s23" descr="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63" name="pt1:r1:0:r4:2:s23" descr="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64" name="pt1:r1:0:r4:2:s23" descr="t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65" name="pt1:r1:0:r4:2:s23" descr="t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666" name="pt1:r1:0:r4:2:s14" descr="t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667" name="pt1:r1:0:r4:2:s14" descr="t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668" name="pt1:r1:0:r4:2:s14" descr="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69" name="pt1:r1:0:r4:2:s23" descr="t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70" name="pt1:r1:0:r4:2:s23" descr="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71" name="pt1:r1:0:r4:2:s23" descr="t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72" name="pt1:r1:0:r4:2:s23" descr="t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673" name="pt1:r1:0:r4:2:s14" descr="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674" name="pt1:r1:0:r4:2:s14" descr="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675" name="pt1:r1:0:r4:2:s14" descr="t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676" name="pt1:r1:0:r4:2:s14" descr="t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677" name="pt1:r1:0:r4:2:s14" descr="t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678" name="pt1:r1:0:r4:2:s14" descr="t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79" name="pt1:r1:0:r4:2:s23" descr="t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80" name="pt1:r1:0:r4:2:s23" descr="t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81" name="pt1:r1:0:r4:2:s23" descr="t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82" name="pt1:r1:0:r4:2:s23" descr="t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83" name="pt1:r1:0:r4:2:s23" descr="t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84" name="pt1:r1:0:r4:2:s23" descr="t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85" name="pt1:r1:0:r4:2:s23" descr="t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686" name="pt1:r1:0:r4:2:s23" descr="t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687" name="pt1:r1:0:r4:2:s14" descr="t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688" name="pt1:r1:0:r4:2:s14" descr="t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689" name="pt1:r1:0:r4:2:s14" descr="t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690" name="pt1:r1:0:r4:2:s14" descr="t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691" name="pt1:r1:0:r4:2:s23" descr="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692" name="pt1:r1:0:r4:2:s23" descr="t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693" name="pt1:r1:0:r4:2:s23" descr="t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694" name="pt1:r1:0:r4:2:s23" descr="t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695" name="pt1:r1:0:r4:2:s14" descr="t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696" name="pt1:r1:0:r4:2:s14" descr="t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0697" name="pt1:r1:0:r4:2:s14" descr="t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698" name="pt1:r1:0:r4:2:s23" descr="t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699" name="pt1:r1:0:r4:2:s23" descr="t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00" name="pt1:r1:0:r4:2:s23" descr="t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01" name="pt1:r1:0:r4:2:s23" descr="t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02" name="pt1:r1:0:r4:2:s23" descr="t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03" name="pt1:r1:0:r4:2:s23" descr="t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04" name="pt1:r1:0:r4:2:s23" descr="t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705" name="pt1:r1:0:r4:2:s14" descr="t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06" name="pt1:r1:0:r4:2:s14" descr="t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0707" name="pt1:r1:0:r4:2:s14" descr="t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08" name="pt1:r1:0:r4:2:s23" descr="t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09" name="pt1:r1:0:r4:2:s23" descr="t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710" name="pt1:r1:0:r4:2:s14" descr="t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11" name="pt1:r1:0:r4:2:s14" descr="t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0712" name="pt1:r1:0:r4:2:s14" descr="t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13" name="pt1:r1:0:r4:2:s23" descr="t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14" name="pt1:r1:0:r4:2:s23" descr="t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15" name="pt1:r1:0:r4:2:s23" descr="t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16" name="pt1:r1:0:r4:2:s23" descr="t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17" name="pt1:r1:0:r4:2:s23" descr="t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18" name="pt1:r1:0:r4:2:s14" descr="t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19" name="pt1:r1:0:r4:2:s14" descr="t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20" name="pt1:r1:0:r4:2:s14" descr="t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21" name="pt1:r1:0:r4:2:s23" descr="t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22" name="pt1:r1:0:r4:2:s23" descr="t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23" name="pt1:r1:0:r4:2:s23" descr="t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24" name="pt1:r1:0:r4:2:s23" descr="t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25" name="pt1:r1:0:r4:2:s23" descr="t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26" name="pt1:r1:0:r4:2:s23" descr="t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27" name="pt1:r1:0:r4:2:s23" descr="t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28" name="pt1:r1:0:r4:2:s14" descr="t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29" name="pt1:r1:0:r4:2:s14" descr="t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30" name="pt1:r1:0:r4:2:s14" descr="t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31" name="pt1:r1:0:r4:2:s23" descr="t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32" name="pt1:r1:0:r4:2:s23" descr="t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33" name="pt1:r1:0:r4:2:s14" descr="t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34" name="pt1:r1:0:r4:2:s14" descr="t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35" name="pt1:r1:0:r4:2:s14" descr="t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36" name="pt1:r1:0:r4:2:s23" descr="t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37" name="pt1:r1:0:r4:2:s23" descr="t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38" name="pt1:r1:0:r4:2:s23" descr="t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39" name="pt1:r1:0:r4:2:s23" descr="t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40" name="pt1:r1:0:r4:2:s23" descr="t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41" name="pt1:r1:0:r4:2:s14" descr="t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42" name="pt1:r1:0:r4:2:s14" descr="t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43" name="pt1:r1:0:r4:2:s14" descr="t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44" name="pt1:r1:0:r4:2:s23" descr="t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45" name="pt1:r1:0:r4:2:s23" descr="t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46" name="pt1:r1:0:r4:2:s23" descr="t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47" name="pt1:r1:0:r4:2:s23" descr="t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48" name="pt1:r1:0:r4:2:s23" descr="t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49" name="pt1:r1:0:r4:2:s23" descr="t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50" name="pt1:r1:0:r4:2:s23" descr="t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51" name="pt1:r1:0:r4:2:s14" descr="t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52" name="pt1:r1:0:r4:2:s14" descr="t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53" name="pt1:r1:0:r4:2:s14" descr="t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54" name="pt1:r1:0:r4:2:s23" descr="t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55" name="pt1:r1:0:r4:2:s23" descr="t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56" name="pt1:r1:0:r4:2:s14" descr="t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57" name="pt1:r1:0:r4:2:s14" descr="t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58" name="pt1:r1:0:r4:2:s14" descr="t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59" name="pt1:r1:0:r4:2:s23" descr="t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60" name="pt1:r1:0:r4:2:s23" descr="t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61" name="pt1:r1:0:r4:2:s23" descr="t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62" name="pt1:r1:0:r4:2:s23" descr="t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63" name="pt1:r1:0:r4:2:s23" descr="t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64" name="pt1:r1:0:r4:2:s14" descr="t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65" name="pt1:r1:0:r4:2:s14" descr="t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66" name="pt1:r1:0:r4:2:s14" descr="t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67" name="pt1:r1:0:r4:2:s23" descr="t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68" name="pt1:r1:0:r4:2:s23" descr="t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69" name="pt1:r1:0:r4:2:s23" descr="t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70" name="pt1:r1:0:r4:2:s23" descr="t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71" name="pt1:r1:0:r4:2:s23" descr="t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72" name="pt1:r1:0:r4:2:s23" descr="t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73" name="pt1:r1:0:r4:2:s23" descr="t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74" name="pt1:r1:0:r4:2:s14" descr="t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75" name="pt1:r1:0:r4:2:s14" descr="t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76" name="pt1:r1:0:r4:2:s14" descr="t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77" name="pt1:r1:0:r4:2:s23" descr="t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78" name="pt1:r1:0:r4:2:s23" descr="t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79" name="pt1:r1:0:r4:2:s14" descr="t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80" name="pt1:r1:0:r4:2:s14" descr="t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81" name="pt1:r1:0:r4:2:s14" descr="t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82" name="pt1:r1:0:r4:2:s23" descr="t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83" name="pt1:r1:0:r4:2:s23" descr="t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84" name="pt1:r1:0:r4:2:s23" descr="t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85" name="pt1:r1:0:r4:2:s23" descr="t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86" name="pt1:r1:0:r4:2:s23" descr="t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87" name="pt1:r1:0:r4:2:s14" descr="t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88" name="pt1:r1:0:r4:2:s14" descr="t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89" name="pt1:r1:0:r4:2:s14" descr="t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90" name="pt1:r1:0:r4:2:s23" descr="t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91" name="pt1:r1:0:r4:2:s23" descr="t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92" name="pt1:r1:0:r4:2:s23" descr="t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93" name="pt1:r1:0:r4:2:s23" descr="t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94" name="pt1:r1:0:r4:2:s23" descr="t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95" name="pt1:r1:0:r4:2:s23" descr="t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796" name="pt1:r1:0:r4:2:s23" descr="t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797" name="pt1:r1:0:r4:2:s14" descr="t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798" name="pt1:r1:0:r4:2:s14" descr="t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799" name="pt1:r1:0:r4:2:s14" descr="t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00" name="pt1:r1:0:r4:2:s23" descr="t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01" name="pt1:r1:0:r4:2:s23" descr="t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02" name="pt1:r1:0:r4:2:s14" descr="t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03" name="pt1:r1:0:r4:2:s14" descr="t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804" name="pt1:r1:0:r4:2:s14" descr="t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05" name="pt1:r1:0:r4:2:s23" descr="t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06" name="pt1:r1:0:r4:2:s23" descr="t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07" name="pt1:r1:0:r4:2:s23" descr="t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08" name="pt1:r1:0:r4:2:s23" descr="t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09" name="pt1:r1:0:r4:2:s23" descr="t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10" name="pt1:r1:0:r4:2:s14" descr="t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11" name="pt1:r1:0:r4:2:s14" descr="t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812" name="pt1:r1:0:r4:2:s14" descr="t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13" name="pt1:r1:0:r4:2:s23" descr="t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14" name="pt1:r1:0:r4:2:s23" descr="t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15" name="pt1:r1:0:r4:2:s23" descr="t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16" name="pt1:r1:0:r4:2:s23" descr="t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17" name="pt1:r1:0:r4:2:s23" descr="t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18" name="pt1:r1:0:r4:2:s23" descr="t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19" name="pt1:r1:0:r4:2:s23" descr="t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20" name="pt1:r1:0:r4:2:s14" descr="t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21" name="pt1:r1:0:r4:2:s14" descr="t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822" name="pt1:r1:0:r4:2:s14" descr="t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23" name="pt1:r1:0:r4:2:s23" descr="t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24" name="pt1:r1:0:r4:2:s23" descr="t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25" name="pt1:r1:0:r4:2:s14" descr="t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26" name="pt1:r1:0:r4:2:s14" descr="t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827" name="pt1:r1:0:r4:2:s14" descr="t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28" name="pt1:r1:0:r4:2:s23" descr="t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29" name="pt1:r1:0:r4:2:s23" descr="t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30" name="pt1:r1:0:r4:2:s23" descr="t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31" name="pt1:r1:0:r4:2:s23" descr="t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32" name="pt1:r1:0:r4:2:s23" descr="t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0833" name="pt1:r1:0:r4:2:s14" descr="t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34" name="pt1:r1:0:r4:2:s14" descr="t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0835" name="pt1:r1:0:r4:2:s14" descr="t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36" name="pt1:r1:0:r4:2:s23" descr="t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37" name="pt1:r1:0:r4:2:s23" descr="t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38" name="pt1:r1:0:r4:2:s23" descr="t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39" name="pt1:r1:0:r4:2:s23" descr="t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40" name="pt1:r1:0:r4:2:s23" descr="t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41" name="pt1:r1:0:r4:2:s23" descr="t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42" name="pt1:r1:0:r4:2:s23" descr="t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0843" name="pt1:r1:0:r4:2:s14" descr="t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44" name="pt1:r1:0:r4:2:s14" descr="t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0845" name="pt1:r1:0:r4:2:s14" descr="t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46" name="pt1:r1:0:r4:2:s23" descr="t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47" name="pt1:r1:0:r4:2:s23" descr="t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0848" name="pt1:r1:0:r4:2:s14" descr="t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49" name="pt1:r1:0:r4:2:s14" descr="t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0850" name="pt1:r1:0:r4:2:s14" descr="t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51" name="pt1:r1:0:r4:2:s23" descr="t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52" name="pt1:r1:0:r4:2:s23" descr="t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53" name="pt1:r1:0:r4:2:s23" descr="t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54" name="pt1:r1:0:r4:2:s23" descr="t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0855" name="pt1:r1:0:r4:2:s14" descr="t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56" name="pt1:r1:0:r4:2:s14" descr="t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0857" name="pt1:r1:0:r4:2:s14" descr="t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58" name="pt1:r1:0:r4:2:s23" descr="t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59" name="pt1:r1:0:r4:2:s23" descr="t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0860" name="pt1:r1:0:r4:2:s14" descr="t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61" name="pt1:r1:0:r4:2:s14" descr="t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0862" name="pt1:r1:0:r4:2:s14" descr="t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63" name="pt1:r1:0:r4:2:s23" descr="t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64" name="pt1:r1:0:r4:2:s23" descr="t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65" name="pt1:r1:0:r4:2:s23" descr="t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66" name="pt1:r1:0:r4:2:s23" descr="t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67" name="pt1:r1:0:r4:2:s23" descr="t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68" name="pt1:r1:0:r4:2:s23" descr="t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69" name="pt1:r1:0:r4:2:s23" descr="t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70" name="pt1:r1:0:r4:2:s23" descr="t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0871" name="pt1:r1:0:r4:2:s14" descr="t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72" name="pt1:r1:0:r4:2:s14" descr="t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0873" name="pt1:r1:0:r4:2:s14" descr="t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74" name="pt1:r1:0:r4:2:s23" descr="t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875" name="pt1:r1:0:r4:2:s23" descr="t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0876" name="pt1:r1:0:r4:2:s14" descr="t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877" name="pt1:r1:0:r4:2:s14" descr="t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0878" name="pt1:r1:0:r4:2:s14" descr="t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0879" name="pt1:r1:0:r4:2:s23" descr="t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80" name="pt1:r1:0:r4:2:s23" descr="t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81" name="pt1:r1:0:r4:2:s23" descr="t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82" name="pt1:r1:0:r4:2:s23" descr="t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83" name="pt1:r1:0:r4:2:s23" descr="t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84" name="pt1:r1:0:r4:2:s14" descr="t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885" name="pt1:r1:0:r4:2:s14" descr="t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886" name="pt1:r1:0:r4:2:s14" descr="t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87" name="pt1:r1:0:r4:2:s23" descr="t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88" name="pt1:r1:0:r4:2:s23" descr="t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89" name="pt1:r1:0:r4:2:s23" descr="t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90" name="pt1:r1:0:r4:2:s23" descr="t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91" name="pt1:r1:0:r4:2:s14" descr="t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892" name="pt1:r1:0:r4:2:s14" descr="t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93" name="pt1:r1:0:r4:2:s14" descr="t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894" name="pt1:r1:0:r4:2:s14" descr="t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895" name="pt1:r1:0:r4:2:s14" descr="t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896" name="pt1:r1:0:r4:2:s14" descr="t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97" name="pt1:r1:0:r4:2:s23" descr="t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98" name="pt1:r1:0:r4:2:s23" descr="t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899" name="pt1:r1:0:r4:2:s23" descr="t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900" name="pt1:r1:0:r4:2:s23" descr="t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901" name="pt1:r1:0:r4:2:s23" descr="t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902" name="pt1:r1:0:r4:2:s23" descr="t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903" name="pt1:r1:0:r4:2:s23" descr="t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0904" name="pt1:r1:0:r4:2:s23" descr="t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905" name="pt1:r1:0:r4:2:s14" descr="t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06" name="pt1:r1:0:r4:2:s14" descr="t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0907" name="pt1:r1:0:r4:2:s14" descr="t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08" name="pt1:r1:0:r4:2:s14" descr="t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09" name="pt1:r1:0:r4:2:s23" descr="t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10" name="pt1:r1:0:r4:2:s23" descr="t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11" name="pt1:r1:0:r4:2:s23" descr="t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12" name="pt1:r1:0:r4:2:s23" descr="t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913" name="pt1:r1:0:r4:2:s14" descr="t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14" name="pt1:r1:0:r4:2:s14" descr="t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0915" name="pt1:r1:0:r4:2:s14" descr="t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16" name="pt1:r1:0:r4:2:s23" descr="t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17" name="pt1:r1:0:r4:2:s23" descr="t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18" name="pt1:r1:0:r4:2:s23" descr="t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19" name="pt1:r1:0:r4:2:s23" descr="t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20" name="pt1:r1:0:r4:2:s23" descr="t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21" name="pt1:r1:0:r4:2:s23" descr="t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22" name="pt1:r1:0:r4:2:s23" descr="t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923" name="pt1:r1:0:r4:2:s14" descr="t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24" name="pt1:r1:0:r4:2:s14" descr="t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0925" name="pt1:r1:0:r4:2:s14" descr="t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26" name="pt1:r1:0:r4:2:s23" descr="t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27" name="pt1:r1:0:r4:2:s23" descr="t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0928" name="pt1:r1:0:r4:2:s14" descr="t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29" name="pt1:r1:0:r4:2:s14" descr="t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0930" name="pt1:r1:0:r4:2:s14" descr="t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31" name="pt1:r1:0:r4:2:s23" descr="t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32" name="pt1:r1:0:r4:2:s23" descr="t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33" name="pt1:r1:0:r4:2:s23" descr="t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34" name="pt1:r1:0:r4:2:s23" descr="t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35" name="pt1:r1:0:r4:2:s23" descr="t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36" name="pt1:r1:0:r4:2:s14" descr="t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37" name="pt1:r1:0:r4:2:s14" descr="t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38" name="pt1:r1:0:r4:2:s14" descr="t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39" name="pt1:r1:0:r4:2:s23" descr="t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40" name="pt1:r1:0:r4:2:s23" descr="t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41" name="pt1:r1:0:r4:2:s23" descr="t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42" name="pt1:r1:0:r4:2:s23" descr="t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43" name="pt1:r1:0:r4:2:s23" descr="t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44" name="pt1:r1:0:r4:2:s23" descr="t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45" name="pt1:r1:0:r4:2:s23" descr="t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46" name="pt1:r1:0:r4:2:s14" descr="t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47" name="pt1:r1:0:r4:2:s14" descr="t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48" name="pt1:r1:0:r4:2:s14" descr="t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49" name="pt1:r1:0:r4:2:s23" descr="t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50" name="pt1:r1:0:r4:2:s23" descr="t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51" name="pt1:r1:0:r4:2:s14" descr="t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52" name="pt1:r1:0:r4:2:s14" descr="t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53" name="pt1:r1:0:r4:2:s14" descr="t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54" name="pt1:r1:0:r4:2:s23" descr="t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55" name="pt1:r1:0:r4:2:s23" descr="t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56" name="pt1:r1:0:r4:2:s23" descr="t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57" name="pt1:r1:0:r4:2:s23" descr="t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58" name="pt1:r1:0:r4:2:s23" descr="t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59" name="pt1:r1:0:r4:2:s14" descr="t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60" name="pt1:r1:0:r4:2:s14" descr="t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61" name="pt1:r1:0:r4:2:s14" descr="t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62" name="pt1:r1:0:r4:2:s23" descr="t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63" name="pt1:r1:0:r4:2:s23" descr="t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64" name="pt1:r1:0:r4:2:s23" descr="t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65" name="pt1:r1:0:r4:2:s23" descr="t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66" name="pt1:r1:0:r4:2:s23" descr="t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67" name="pt1:r1:0:r4:2:s23" descr="t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68" name="pt1:r1:0:r4:2:s23" descr="t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69" name="pt1:r1:0:r4:2:s14" descr="t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70" name="pt1:r1:0:r4:2:s14" descr="t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71" name="pt1:r1:0:r4:2:s14" descr="t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72" name="pt1:r1:0:r4:2:s23" descr="t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73" name="pt1:r1:0:r4:2:s23" descr="t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74" name="pt1:r1:0:r4:2:s14" descr="t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75" name="pt1:r1:0:r4:2:s14" descr="t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76" name="pt1:r1:0:r4:2:s14" descr="t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77" name="pt1:r1:0:r4:2:s23" descr="t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78" name="pt1:r1:0:r4:2:s23" descr="t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79" name="pt1:r1:0:r4:2:s23" descr="t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80" name="pt1:r1:0:r4:2:s23" descr="t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81" name="pt1:r1:0:r4:2:s23" descr="t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82" name="pt1:r1:0:r4:2:s14" descr="t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83" name="pt1:r1:0:r4:2:s14" descr="t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84" name="pt1:r1:0:r4:2:s14" descr="t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85" name="pt1:r1:0:r4:2:s23" descr="t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86" name="pt1:r1:0:r4:2:s23" descr="t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87" name="pt1:r1:0:r4:2:s23" descr="t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88" name="pt1:r1:0:r4:2:s23" descr="t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89" name="pt1:r1:0:r4:2:s23" descr="t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90" name="pt1:r1:0:r4:2:s23" descr="t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91" name="pt1:r1:0:r4:2:s23" descr="t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92" name="pt1:r1:0:r4:2:s14" descr="t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93" name="pt1:r1:0:r4:2:s14" descr="t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94" name="pt1:r1:0:r4:2:s14" descr="t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95" name="pt1:r1:0:r4:2:s23" descr="t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0996" name="pt1:r1:0:r4:2:s23" descr="t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0997" name="pt1:r1:0:r4:2:s14" descr="t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0998" name="pt1:r1:0:r4:2:s14" descr="t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0999" name="pt1:r1:0:r4:2:s14" descr="t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00" name="pt1:r1:0:r4:2:s23" descr="t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01" name="pt1:r1:0:r4:2:s23" descr="t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02" name="pt1:r1:0:r4:2:s23" descr="t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03" name="pt1:r1:0:r4:2:s23" descr="t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04" name="pt1:r1:0:r4:2:s23" descr="t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005" name="pt1:r1:0:r4:2:s14" descr="t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06" name="pt1:r1:0:r4:2:s14" descr="t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007" name="pt1:r1:0:r4:2:s14" descr="t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08" name="pt1:r1:0:r4:2:s23" descr="t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09" name="pt1:r1:0:r4:2:s23" descr="t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10" name="pt1:r1:0:r4:2:s23" descr="t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11" name="pt1:r1:0:r4:2:s23" descr="t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12" name="pt1:r1:0:r4:2:s23" descr="t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13" name="pt1:r1:0:r4:2:s23" descr="t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14" name="pt1:r1:0:r4:2:s23" descr="t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015" name="pt1:r1:0:r4:2:s14" descr="t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16" name="pt1:r1:0:r4:2:s14" descr="t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017" name="pt1:r1:0:r4:2:s14" descr="t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18" name="pt1:r1:0:r4:2:s23" descr="t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19" name="pt1:r1:0:r4:2:s23" descr="t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020" name="pt1:r1:0:r4:2:s14" descr="t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21" name="pt1:r1:0:r4:2:s14" descr="t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022" name="pt1:r1:0:r4:2:s14" descr="t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23" name="pt1:r1:0:r4:2:s23" descr="t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24" name="pt1:r1:0:r4:2:s23" descr="t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25" name="pt1:r1:0:r4:2:s23" descr="t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26" name="pt1:r1:0:r4:2:s23" descr="t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27" name="pt1:r1:0:r4:2:s23" descr="t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028" name="pt1:r1:0:r4:2:s14" descr="t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29" name="pt1:r1:0:r4:2:s14" descr="t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030" name="pt1:r1:0:r4:2:s14" descr="t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31" name="pt1:r1:0:r4:2:s23" descr="t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32" name="pt1:r1:0:r4:2:s23" descr="t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33" name="pt1:r1:0:r4:2:s23" descr="t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34" name="pt1:r1:0:r4:2:s23" descr="t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35" name="pt1:r1:0:r4:2:s23" descr="t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36" name="pt1:r1:0:r4:2:s23" descr="t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37" name="pt1:r1:0:r4:2:s23" descr="t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038" name="pt1:r1:0:r4:2:s14" descr="t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39" name="pt1:r1:0:r4:2:s14" descr="t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040" name="pt1:r1:0:r4:2:s14" descr="t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41" name="pt1:r1:0:r4:2:s23" descr="t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42" name="pt1:r1:0:r4:2:s23" descr="t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043" name="pt1:r1:0:r4:2:s14" descr="t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44" name="pt1:r1:0:r4:2:s14" descr="t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045" name="pt1:r1:0:r4:2:s14" descr="t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46" name="pt1:r1:0:r4:2:s23" descr="t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47" name="pt1:r1:0:r4:2:s23" descr="t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48" name="pt1:r1:0:r4:2:s23" descr="t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49" name="pt1:r1:0:r4:2:s23" descr="t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50" name="pt1:r1:0:r4:2:s23" descr="t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051" name="pt1:r1:0:r4:2:s14" descr="t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52" name="pt1:r1:0:r4:2:s14" descr="t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053" name="pt1:r1:0:r4:2:s14" descr="t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54" name="pt1:r1:0:r4:2:s23" descr="t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55" name="pt1:r1:0:r4:2:s23" descr="t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56" name="pt1:r1:0:r4:2:s23" descr="t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57" name="pt1:r1:0:r4:2:s23" descr="t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58" name="pt1:r1:0:r4:2:s23" descr="t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59" name="pt1:r1:0:r4:2:s23" descr="t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60" name="pt1:r1:0:r4:2:s23" descr="t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061" name="pt1:r1:0:r4:2:s14" descr="t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62" name="pt1:r1:0:r4:2:s14" descr="t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063" name="pt1:r1:0:r4:2:s14" descr="t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64" name="pt1:r1:0:r4:2:s23" descr="t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65" name="pt1:r1:0:r4:2:s23" descr="t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066" name="pt1:r1:0:r4:2:s14" descr="t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67" name="pt1:r1:0:r4:2:s14" descr="t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068" name="pt1:r1:0:r4:2:s14" descr="t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69" name="pt1:r1:0:r4:2:s23" descr="t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70" name="pt1:r1:0:r4:2:s23" descr="t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71" name="pt1:r1:0:r4:2:s23" descr="t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72" name="pt1:r1:0:r4:2:s23" descr="t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073" name="pt1:r1:0:r4:2:s14" descr="t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74" name="pt1:r1:0:r4:2:s14" descr="t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075" name="pt1:r1:0:r4:2:s14" descr="t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76" name="pt1:r1:0:r4:2:s23" descr="t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77" name="pt1:r1:0:r4:2:s23" descr="t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078" name="pt1:r1:0:r4:2:s14" descr="t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79" name="pt1:r1:0:r4:2:s14" descr="t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080" name="pt1:r1:0:r4:2:s14" descr="t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81" name="pt1:r1:0:r4:2:s23" descr="t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82" name="pt1:r1:0:r4:2:s23" descr="t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83" name="pt1:r1:0:r4:2:s23" descr="t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84" name="pt1:r1:0:r4:2:s23" descr="t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85" name="pt1:r1:0:r4:2:s23" descr="t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86" name="pt1:r1:0:r4:2:s23" descr="t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87" name="pt1:r1:0:r4:2:s23" descr="t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88" name="pt1:r1:0:r4:2:s23" descr="t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089" name="pt1:r1:0:r4:2:s14" descr="t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90" name="pt1:r1:0:r4:2:s14" descr="t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091" name="pt1:r1:0:r4:2:s14" descr="t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92" name="pt1:r1:0:r4:2:s23" descr="t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093" name="pt1:r1:0:r4:2:s23" descr="t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094" name="pt1:r1:0:r4:2:s14" descr="t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095" name="pt1:r1:0:r4:2:s14" descr="t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096" name="pt1:r1:0:r4:2:s14" descr="t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097" name="pt1:r1:0:r4:2:s23" descr="t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098" name="pt1:r1:0:r4:2:s23" descr="t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099" name="pt1:r1:0:r4:2:s23" descr="t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100" name="pt1:r1:0:r4:2:s23" descr="t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101" name="pt1:r1:0:r4:2:s23" descr="t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1102" name="pt1:r1:0:r4:2:s14" descr="t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03" name="pt1:r1:0:r4:2:s23" descr="t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04" name="pt1:r1:0:r4:2:s23" descr="t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05" name="pt1:r1:0:r4:2:s23" descr="t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1106" name="pt1:r1:0:r4:2:s14" descr="t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07" name="pt1:r1:0:r4:2:s14" descr="t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1108" name="pt1:r1:0:r4:2:s14" descr="t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09" name="pt1:r1:0:r4:2:s23" descr="t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10" name="pt1:r1:0:r4:2:s23" descr="t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1111" name="pt1:r1:0:r4:2:s14" descr="t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12" name="pt1:r1:0:r4:2:s14" descr="t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1113" name="pt1:r1:0:r4:2:s14" descr="t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14" name="pt1:r1:0:r4:2:s23" descr="t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15" name="pt1:r1:0:r4:2:s23" descr="t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16" name="pt1:r1:0:r4:2:s23" descr="t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17" name="pt1:r1:0:r4:2:s23" descr="t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18" name="pt1:r1:0:r4:2:s14" descr="t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19" name="pt1:r1:0:r4:2:s14" descr="t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20" name="pt1:r1:0:r4:2:s14" descr="t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21" name="pt1:r1:0:r4:2:s23" descr="t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22" name="pt1:r1:0:r4:2:s23" descr="t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23" name="pt1:r1:0:r4:2:s14" descr="t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24" name="pt1:r1:0:r4:2:s14" descr="t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25" name="pt1:r1:0:r4:2:s14" descr="t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26" name="pt1:r1:0:r4:2:s23" descr="t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27" name="pt1:r1:0:r4:2:s23" descr="t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28" name="pt1:r1:0:r4:2:s23" descr="t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29" name="pt1:r1:0:r4:2:s23" descr="t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30" name="pt1:r1:0:r4:2:s14" descr="t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31" name="pt1:r1:0:r4:2:s14" descr="t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32" name="pt1:r1:0:r4:2:s14" descr="t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33" name="pt1:r1:0:r4:2:s23" descr="t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34" name="pt1:r1:0:r4:2:s23" descr="t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35" name="pt1:r1:0:r4:2:s14" descr="t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36" name="pt1:r1:0:r4:2:s14" descr="t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37" name="pt1:r1:0:r4:2:s23" descr="t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38" name="pt1:r1:0:r4:2:s23" descr="t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39" name="pt1:r1:0:r4:2:s23" descr="t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40" name="pt1:r1:0:r4:2:s23" descr="t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41" name="pt1:r1:0:r4:2:s14" descr="t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42" name="pt1:r1:0:r4:2:s14" descr="t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43" name="pt1:r1:0:r4:2:s14" descr="t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44" name="pt1:r1:0:r4:2:s23" descr="t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45" name="pt1:r1:0:r4:2:s23" descr="t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46" name="pt1:r1:0:r4:2:s14" descr="t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47" name="pt1:r1:0:r4:2:s14" descr="t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48" name="pt1:r1:0:r4:2:s14" descr="t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49" name="pt1:r1:0:r4:2:s23" descr="t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50" name="pt1:r1:0:r4:2:s23" descr="t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51" name="pt1:r1:0:r4:2:s23" descr="t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52" name="pt1:r1:0:r4:2:s23" descr="t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53" name="pt1:r1:0:r4:2:s14" descr="t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54" name="pt1:r1:0:r4:2:s14" descr="t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55" name="pt1:r1:0:r4:2:s14" descr="t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56" name="pt1:r1:0:r4:2:s23" descr="t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57" name="pt1:r1:0:r4:2:s23" descr="t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58" name="pt1:r1:0:r4:2:s14" descr="t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59" name="pt1:r1:0:r4:2:s14" descr="t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60" name="pt1:r1:0:r4:2:s14" descr="t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61" name="pt1:r1:0:r4:2:s23" descr="t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62" name="pt1:r1:0:r4:2:s23" descr="t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63" name="pt1:r1:0:r4:2:s23" descr="t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64" name="pt1:r1:0:r4:2:s23" descr="t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65" name="pt1:r1:0:r4:2:s14" descr="t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66" name="pt1:r1:0:r4:2:s14" descr="t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67" name="pt1:r1:0:r4:2:s14" descr="t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68" name="pt1:r1:0:r4:2:s23" descr="t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69" name="pt1:r1:0:r4:2:s23" descr="t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70" name="pt1:r1:0:r4:2:s14" descr="t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71" name="pt1:r1:0:r4:2:s14" descr="t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72" name="pt1:r1:0:r4:2:s14" descr="t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73" name="pt1:r1:0:r4:2:s23" descr="t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74" name="pt1:r1:0:r4:2:s23" descr="t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75" name="pt1:r1:0:r4:2:s23" descr="t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76" name="pt1:r1:0:r4:2:s23" descr="t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177" name="pt1:r1:0:r4:2:s14" descr="t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78" name="pt1:r1:0:r4:2:s14" descr="t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179" name="pt1:r1:0:r4:2:s14" descr="t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80" name="pt1:r1:0:r4:2:s23" descr="t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81" name="pt1:r1:0:r4:2:s23" descr="t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182" name="pt1:r1:0:r4:2:s14" descr="t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83" name="pt1:r1:0:r4:2:s14" descr="t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184" name="pt1:r1:0:r4:2:s14" descr="t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185" name="pt1:r1:0:r4:2:s23" descr="t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86" name="pt1:r1:0:r4:2:s23" descr="t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87" name="pt1:r1:0:r4:2:s23" descr="t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88" name="pt1:r1:0:r4:2:s23" descr="t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89" name="pt1:r1:0:r4:2:s14" descr="t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90" name="pt1:r1:0:r4:2:s14" descr="t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91" name="pt1:r1:0:r4:2:s14" descr="t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92" name="pt1:r1:0:r4:2:s23" descr="t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93" name="pt1:r1:0:r4:2:s23" descr="t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194" name="pt1:r1:0:r4:2:s14" descr="t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195" name="pt1:r1:0:r4:2:s14" descr="t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196" name="pt1:r1:0:r4:2:s14" descr="t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197" name="pt1:r1:0:r4:2:s23" descr="t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98" name="pt1:r1:0:r4:2:s23" descr="t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199" name="pt1:r1:0:r4:2:s23" descr="t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00" name="pt1:r1:0:r4:2:s23" descr="t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01" name="pt1:r1:0:r4:2:s14" descr="t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02" name="pt1:r1:0:r4:2:s14" descr="t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03" name="pt1:r1:0:r4:2:s14" descr="t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04" name="pt1:r1:0:r4:2:s23" descr="t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05" name="pt1:r1:0:r4:2:s23" descr="t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06" name="pt1:r1:0:r4:2:s14" descr="t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07" name="pt1:r1:0:r4:2:s14" descr="t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08" name="pt1:r1:0:r4:2:s14" descr="t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209" name="pt1:r1:0:r4:2:s23" descr="t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10" name="pt1:r1:0:r4:2:s23" descr="t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11" name="pt1:r1:0:r4:2:s23" descr="t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12" name="pt1:r1:0:r4:2:s23" descr="t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13" name="pt1:r1:0:r4:2:s14" descr="t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14" name="pt1:r1:0:r4:2:s14" descr="t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15" name="pt1:r1:0:r4:2:s14" descr="t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16" name="pt1:r1:0:r4:2:s23" descr="t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17" name="pt1:r1:0:r4:2:s23" descr="t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18" name="pt1:r1:0:r4:2:s14" descr="t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19" name="pt1:r1:0:r4:2:s14" descr="t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20" name="pt1:r1:0:r4:2:s14" descr="t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221" name="pt1:r1:0:r4:2:s23" descr="t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22" name="pt1:r1:0:r4:2:s23" descr="t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23" name="pt1:r1:0:r4:2:s23" descr="t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24" name="pt1:r1:0:r4:2:s23" descr="t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25" name="pt1:r1:0:r4:2:s14" descr="t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26" name="pt1:r1:0:r4:2:s14" descr="t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27" name="pt1:r1:0:r4:2:s14" descr="t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28" name="pt1:r1:0:r4:2:s23" descr="t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29" name="pt1:r1:0:r4:2:s23" descr="t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30" name="pt1:r1:0:r4:2:s14" descr="t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31" name="pt1:r1:0:r4:2:s14" descr="t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32" name="pt1:r1:0:r4:2:s14" descr="t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233" name="pt1:r1:0:r4:2:s23" descr="t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234" name="pt1:r1:0:r4:2:s23" descr="t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235" name="pt1:r1:0:r4:2:s23" descr="t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236" name="pt1:r1:0:r4:2:s23" descr="t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38100</xdr:colOff>
      <xdr:row>169</xdr:row>
      <xdr:rowOff>57150</xdr:rowOff>
    </xdr:to>
    <xdr:sp macro="" textlink="">
      <xdr:nvSpPr>
        <xdr:cNvPr id="11237" name="pt1:r1:0:r4:2:s23" descr="t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28575</xdr:rowOff>
    </xdr:to>
    <xdr:sp macro="" textlink="">
      <xdr:nvSpPr>
        <xdr:cNvPr id="11238" name="pt1:r1:0:r4:2:s14" descr="t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39" name="pt1:r1:0:r4:2:s23" descr="t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40" name="pt1:r1:0:r4:2:s23" descr="t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41" name="pt1:r1:0:r4:2:s23" descr="t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1242" name="pt1:r1:0:r4:2:s14" descr="t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43" name="pt1:r1:0:r4:2:s14" descr="t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1244" name="pt1:r1:0:r4:2:s14" descr="t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45" name="pt1:r1:0:r4:2:s23" descr="t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46" name="pt1:r1:0:r4:2:s23" descr="t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sp macro="" textlink="">
      <xdr:nvSpPr>
        <xdr:cNvPr id="11247" name="pt1:r1:0:r4:2:s14" descr="t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48" name="pt1:r1:0:r4:2:s14" descr="t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95250</xdr:rowOff>
    </xdr:to>
    <xdr:sp macro="" textlink="">
      <xdr:nvSpPr>
        <xdr:cNvPr id="11249" name="pt1:r1:0:r4:2:s14" descr="t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50" name="pt1:r1:0:r4:2:s23" descr="t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51" name="pt1:r1:0:r4:2:s23" descr="t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52" name="pt1:r1:0:r4:2:s23" descr="t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53" name="pt1:r1:0:r4:2:s23" descr="t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54" name="pt1:r1:0:r4:2:s14" descr="t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55" name="pt1:r1:0:r4:2:s14" descr="t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56" name="pt1:r1:0:r4:2:s14" descr="t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57" name="pt1:r1:0:r4:2:s23" descr="t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58" name="pt1:r1:0:r4:2:s23" descr="t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59" name="pt1:r1:0:r4:2:s14" descr="t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60" name="pt1:r1:0:r4:2:s14" descr="t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61" name="pt1:r1:0:r4:2:s14" descr="t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62" name="pt1:r1:0:r4:2:s23" descr="t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63" name="pt1:r1:0:r4:2:s23" descr="t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64" name="pt1:r1:0:r4:2:s23" descr="t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65" name="pt1:r1:0:r4:2:s23" descr="t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66" name="pt1:r1:0:r4:2:s14" descr="t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67" name="pt1:r1:0:r4:2:s14" descr="t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68" name="pt1:r1:0:r4:2:s14" descr="t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69" name="pt1:r1:0:r4:2:s23" descr="t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70" name="pt1:r1:0:r4:2:s23" descr="t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71" name="pt1:r1:0:r4:2:s14" descr="t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72" name="pt1:r1:0:r4:2:s14" descr="t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73" name="pt1:r1:0:r4:2:s23" descr="t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74" name="pt1:r1:0:r4:2:s23" descr="t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75" name="pt1:r1:0:r4:2:s23" descr="t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76" name="pt1:r1:0:r4:2:s23" descr="t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77" name="pt1:r1:0:r4:2:s14" descr="t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78" name="pt1:r1:0:r4:2:s14" descr="t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79" name="pt1:r1:0:r4:2:s14" descr="t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80" name="pt1:r1:0:r4:2:s23" descr="t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81" name="pt1:r1:0:r4:2:s23" descr="t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82" name="pt1:r1:0:r4:2:s14" descr="t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83" name="pt1:r1:0:r4:2:s14" descr="t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84" name="pt1:r1:0:r4:2:s14" descr="t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85" name="pt1:r1:0:r4:2:s23" descr="t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86" name="pt1:r1:0:r4:2:s23" descr="t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87" name="pt1:r1:0:r4:2:s23" descr="t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88" name="pt1:r1:0:r4:2:s23" descr="t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89" name="pt1:r1:0:r4:2:s14" descr="t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90" name="pt1:r1:0:r4:2:s14" descr="t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91" name="pt1:r1:0:r4:2:s14" descr="t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92" name="pt1:r1:0:r4:2:s23" descr="t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93" name="pt1:r1:0:r4:2:s23" descr="t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294" name="pt1:r1:0:r4:2:s14" descr="t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295" name="pt1:r1:0:r4:2:s14" descr="t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296" name="pt1:r1:0:r4:2:s14" descr="t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97" name="pt1:r1:0:r4:2:s23" descr="t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98" name="pt1:r1:0:r4:2:s23" descr="t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299" name="pt1:r1:0:r4:2:s23" descr="t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00" name="pt1:r1:0:r4:2:s23" descr="t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01" name="pt1:r1:0:r4:2:s14" descr="t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02" name="pt1:r1:0:r4:2:s14" descr="t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03" name="pt1:r1:0:r4:2:s14" descr="t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04" name="pt1:r1:0:r4:2:s23" descr="t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05" name="pt1:r1:0:r4:2:s23" descr="t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06" name="pt1:r1:0:r4:2:s14" descr="t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07" name="pt1:r1:0:r4:2:s14" descr="t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08" name="pt1:r1:0:r4:2:s14" descr="t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09" name="pt1:r1:0:r4:2:s23" descr="t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10" name="pt1:r1:0:r4:2:s23" descr="t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11" name="pt1:r1:0:r4:2:s23" descr="t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12" name="pt1:r1:0:r4:2:s23" descr="t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313" name="pt1:r1:0:r4:2:s14" descr="t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14" name="pt1:r1:0:r4:2:s14" descr="t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315" name="pt1:r1:0:r4:2:s14" descr="t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16" name="pt1:r1:0:r4:2:s23" descr="t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17" name="pt1:r1:0:r4:2:s23" descr="t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76200</xdr:rowOff>
    </xdr:to>
    <xdr:sp macro="" textlink="">
      <xdr:nvSpPr>
        <xdr:cNvPr id="11318" name="pt1:r1:0:r4:2:s14" descr="t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19" name="pt1:r1:0:r4:2:s14" descr="t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76200</xdr:rowOff>
    </xdr:to>
    <xdr:sp macro="" textlink="">
      <xdr:nvSpPr>
        <xdr:cNvPr id="11320" name="pt1:r1:0:r4:2:s14" descr="t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76200</xdr:rowOff>
    </xdr:to>
    <xdr:sp macro="" textlink="">
      <xdr:nvSpPr>
        <xdr:cNvPr id="11321" name="pt1:r1:0:r4:2:s23" descr="t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22" name="pt1:r1:0:r4:2:s23" descr="t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23" name="pt1:r1:0:r4:2:s23" descr="t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24" name="pt1:r1:0:r4:2:s23" descr="t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25" name="pt1:r1:0:r4:2:s14" descr="t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26" name="pt1:r1:0:r4:2:s14" descr="t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27" name="pt1:r1:0:r4:2:s14" descr="t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28" name="pt1:r1:0:r4:2:s23" descr="t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29" name="pt1:r1:0:r4:2:s23" descr="t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30" name="pt1:r1:0:r4:2:s14" descr="t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31" name="pt1:r1:0:r4:2:s14" descr="t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32" name="pt1:r1:0:r4:2:s14" descr="t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333" name="pt1:r1:0:r4:2:s23" descr="t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34" name="pt1:r1:0:r4:2:s23" descr="t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35" name="pt1:r1:0:r4:2:s23" descr="t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36" name="pt1:r1:0:r4:2:s23" descr="t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37" name="pt1:r1:0:r4:2:s14" descr="t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38" name="pt1:r1:0:r4:2:s14" descr="t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39" name="pt1:r1:0:r4:2:s14" descr="t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40" name="pt1:r1:0:r4:2:s23" descr="t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41" name="pt1:r1:0:r4:2:s23" descr="t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42" name="pt1:r1:0:r4:2:s14" descr="t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43" name="pt1:r1:0:r4:2:s14" descr="t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44" name="pt1:r1:0:r4:2:s14" descr="t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345" name="pt1:r1:0:r4:2:s23" descr="t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46" name="pt1:r1:0:r4:2:s23" descr="t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47" name="pt1:r1:0:r4:2:s23" descr="t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48" name="pt1:r1:0:r4:2:s23" descr="t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49" name="pt1:r1:0:r4:2:s14" descr="t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50" name="pt1:r1:0:r4:2:s14" descr="t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51" name="pt1:r1:0:r4:2:s14" descr="t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52" name="pt1:r1:0:r4:2:s23" descr="t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53" name="pt1:r1:0:r4:2:s23" descr="t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54" name="pt1:r1:0:r4:2:s14" descr="t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55" name="pt1:r1:0:r4:2:s14" descr="t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56" name="pt1:r1:0:r4:2:s14" descr="t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357" name="pt1:r1:0:r4:2:s23" descr="t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58" name="pt1:r1:0:r4:2:s23" descr="t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59" name="pt1:r1:0:r4:2:s23" descr="t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60" name="pt1:r1:0:r4:2:s23" descr="t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61" name="pt1:r1:0:r4:2:s14" descr="t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62" name="pt1:r1:0:r4:2:s14" descr="t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63" name="pt1:r1:0:r4:2:s14" descr="t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64" name="pt1:r1:0:r4:2:s23" descr="t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57150</xdr:rowOff>
    </xdr:to>
    <xdr:sp macro="" textlink="">
      <xdr:nvSpPr>
        <xdr:cNvPr id="11365" name="pt1:r1:0:r4:2:s23" descr="t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123825</xdr:rowOff>
    </xdr:to>
    <xdr:sp macro="" textlink="">
      <xdr:nvSpPr>
        <xdr:cNvPr id="11366" name="pt1:r1:0:r4:2:s14" descr="t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57150</xdr:rowOff>
    </xdr:to>
    <xdr:sp macro="" textlink="">
      <xdr:nvSpPr>
        <xdr:cNvPr id="11367" name="pt1:r1:0:r4:2:s14" descr="t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123825</xdr:colOff>
      <xdr:row>169</xdr:row>
      <xdr:rowOff>123825</xdr:rowOff>
    </xdr:to>
    <xdr:sp macro="" textlink="">
      <xdr:nvSpPr>
        <xdr:cNvPr id="11368" name="pt1:r1:0:r4:2:s14" descr="t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</xdr:colOff>
      <xdr:row>169</xdr:row>
      <xdr:rowOff>95250</xdr:rowOff>
    </xdr:to>
    <xdr:sp macro="" textlink="">
      <xdr:nvSpPr>
        <xdr:cNvPr id="11369" name="pt1:r1:0:r4:2:s23" descr="t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70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71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72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73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374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375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376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77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78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79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80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381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382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383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384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385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386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87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88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89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90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91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92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93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394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395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396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397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398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399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00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01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02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403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04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405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06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07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08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09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10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11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12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413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14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415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16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17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418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19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420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21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22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23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24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25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26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27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28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29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30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31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32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33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34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35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36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37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38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39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40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41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42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43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44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45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46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47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48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49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50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51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52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53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54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55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56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57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58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59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60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61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62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63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64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65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66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67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68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69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70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71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72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73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74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75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76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77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78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79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80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81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82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83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84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85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86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87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88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89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90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91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92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93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94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495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496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497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98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499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00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01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02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03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04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05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06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507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08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09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10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11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512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13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14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15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16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17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18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19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520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1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2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3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4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5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6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27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28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29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530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31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32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33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34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535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36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37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38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39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40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541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42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543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44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45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46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47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48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49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50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551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52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553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54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55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556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57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558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59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60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61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62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563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64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565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66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67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568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69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570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71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72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73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74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75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76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77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78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579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80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581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82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583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584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585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586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587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88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89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90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91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92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593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594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95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96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97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598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599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600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01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02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603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604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05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06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07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08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09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10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11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612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613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14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615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16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17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18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19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20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621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22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623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24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25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26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27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28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29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30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631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32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633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34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35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636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37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638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39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0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1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2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3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44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45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46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7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8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49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50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51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52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53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54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55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56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57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58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59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60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61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62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63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64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65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66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67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68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69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70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71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72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73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74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75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76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77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78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79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80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81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82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83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84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85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86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87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88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89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690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691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692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93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94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95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96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97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98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699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00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01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02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03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04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05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06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07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08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09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0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1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2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13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14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15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6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7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8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19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20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21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22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23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24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25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26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27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28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29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30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31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32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33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34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35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36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37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38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39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40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41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42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43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44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45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46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47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48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49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50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751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52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753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54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55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56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57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58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759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60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761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62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63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64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65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66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67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68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769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70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771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72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73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774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75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776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77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78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79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80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781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82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783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84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85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786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87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788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89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90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91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92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793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94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95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796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797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798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799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00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01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802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03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804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805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806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807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808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809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810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11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12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13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814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15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816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17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18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819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20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821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22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23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24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25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26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27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28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29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30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31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32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33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34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35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36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37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38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39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40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41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42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43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44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45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46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47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48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49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50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51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52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53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54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55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56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57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58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59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60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61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62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63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64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65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66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67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68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69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70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71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72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73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74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75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76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77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78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79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80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81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82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83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84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885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86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887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88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89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1890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91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1892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1893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94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95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896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897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898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899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00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01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02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03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04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1905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06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07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08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09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10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11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12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13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14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15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16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1917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18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19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20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21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22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23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24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25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26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27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28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1929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30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31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32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33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34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35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36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37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38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39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40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1941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942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943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944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1945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1946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47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48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49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950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51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952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53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54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1955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56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1957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58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59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60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61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62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63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64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65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66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67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68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69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70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71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72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73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74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75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76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77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78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79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80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81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82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83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84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85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86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87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88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89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90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91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92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93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94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95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1996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1997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1998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1999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00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01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02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03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04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05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06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07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08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09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10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11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12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13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14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15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16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17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18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19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20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021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22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023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24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25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026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27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028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029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30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31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32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33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34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35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36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37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38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39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40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041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42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43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44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45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46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47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48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49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50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51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52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053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54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55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56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57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58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59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60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61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62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63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64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065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66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67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68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69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70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71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72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073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74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075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076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077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40821</xdr:colOff>
      <xdr:row>215</xdr:row>
      <xdr:rowOff>0</xdr:rowOff>
    </xdr:from>
    <xdr:to>
      <xdr:col>1</xdr:col>
      <xdr:colOff>40821</xdr:colOff>
      <xdr:row>215</xdr:row>
      <xdr:rowOff>76200</xdr:rowOff>
    </xdr:to>
    <xdr:sp macro="" textlink="">
      <xdr:nvSpPr>
        <xdr:cNvPr id="12078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79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80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81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82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83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084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085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86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87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88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89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90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091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92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093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094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095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96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97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98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099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100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101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102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103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104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05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106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07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08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09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0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1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112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13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114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5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6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7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8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19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20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21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122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23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124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25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26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127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28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129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0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1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2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3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4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35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36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37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8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39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40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41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42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43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44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45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46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47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48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49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50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51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52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53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54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55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56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57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58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59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60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61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62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63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64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65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66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67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68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69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70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71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72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73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74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75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76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77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78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79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0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81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82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83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4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5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6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7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8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89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90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91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92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93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94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95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196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197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198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199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00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01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02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03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204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05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06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07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08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09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10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11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12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13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214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15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16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17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18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219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20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21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22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23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24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25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26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227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28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29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0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1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2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3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4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5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36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237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38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39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0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1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242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43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244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5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6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7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8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49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50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51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52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53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54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55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56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57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58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59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60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61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62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63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64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65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66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67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68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69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70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71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72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73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74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75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76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77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78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79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80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81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82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83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84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85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86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87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88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89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90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91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292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293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294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295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296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297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298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299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00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01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302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303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04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05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06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07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08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309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10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11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312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313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14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15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16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17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18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19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20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321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322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23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324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25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26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27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28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29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330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31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332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33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34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35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36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37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38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39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340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41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342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43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44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345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46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347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48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49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0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1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2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53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54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355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6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7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8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59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60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61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62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63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64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365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66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67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68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69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370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71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72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73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74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75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76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77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378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79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80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81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82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83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84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85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86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87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388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89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90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91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392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393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94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95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96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97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398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399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00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01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02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03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04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05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06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07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08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09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10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11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12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13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14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15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16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17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18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19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0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1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22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23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24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5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6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7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8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29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30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31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32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33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34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35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36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37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38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39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40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41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42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43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44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45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46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47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48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49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50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51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52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53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54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55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56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57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58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59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460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61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462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63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64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65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66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67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468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69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470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471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472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473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474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75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76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77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478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79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480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81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82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483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84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485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486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87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88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89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490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91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492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93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94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495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496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497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498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499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00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501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502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03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04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05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506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07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508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09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10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511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12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513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514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38100</xdr:colOff>
      <xdr:row>0</xdr:row>
      <xdr:rowOff>133350</xdr:rowOff>
    </xdr:to>
    <xdr:sp macro="" textlink="">
      <xdr:nvSpPr>
        <xdr:cNvPr id="12515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516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517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518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519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20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21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22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523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24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525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26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27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528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29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530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31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32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33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34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35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36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37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38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39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40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41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42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43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44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45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46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47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48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49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50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51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52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53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54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55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56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57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58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59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60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61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62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63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64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65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66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67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68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69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70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71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72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73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74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75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76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77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78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79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80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81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82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83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84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85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86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587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88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589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90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91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92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93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594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595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596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97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598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599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00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601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602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03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04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05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06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07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08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09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10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11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12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13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614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15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16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17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18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19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20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21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22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23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24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25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626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27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28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29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30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31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32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33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34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35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36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37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638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39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40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41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42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43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44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45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46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47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48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49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650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651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652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653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2654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2655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56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57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58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659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60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661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62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63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2664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65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2666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67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68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69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70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71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72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73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74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75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76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77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78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79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80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81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82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83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84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85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86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87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88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89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90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91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92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93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94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695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696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97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698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699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00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01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02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03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04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05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06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07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08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09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10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11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12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13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14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15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16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17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18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19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20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21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22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23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24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25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26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27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28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29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730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31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732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33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34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2735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36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2737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2738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39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40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41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42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43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44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45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46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47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48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49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750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51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52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53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54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55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56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57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58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59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60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61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762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63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64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65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66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67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68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69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70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71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72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73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774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75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76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77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78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79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80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81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2782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2783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2784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2785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2786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87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88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89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90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791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2792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2793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94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95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96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797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798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2799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00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01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2802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2803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04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05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06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07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08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09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10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2811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2812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13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2814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15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16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17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18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19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2820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21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2822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23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24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25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26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27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28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29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2830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31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2832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33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34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2835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36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2837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38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39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40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41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42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43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44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845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46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47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48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49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50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51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52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53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54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855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56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57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58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59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860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61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62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63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64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65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66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67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868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69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70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71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72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73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74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75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76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77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878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79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80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81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82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883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84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85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86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87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88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89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890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891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92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93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94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95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96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97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898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899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00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01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02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03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904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05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06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07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08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09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10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11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912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13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14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15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16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17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18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19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20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21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922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23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24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25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26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927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28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29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30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31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32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33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34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935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36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37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38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39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40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41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42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43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44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945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46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47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48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49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2950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51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2952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53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54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55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56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57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2958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59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2960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61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62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63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64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65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66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67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2968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69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2970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71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72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2973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74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2975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76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77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78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79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2980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81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2982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83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84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2985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86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2987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88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89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90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91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2992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93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94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95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2996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2997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2998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2999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00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001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02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003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004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05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06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07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08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09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3010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011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12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13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14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15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16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3017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18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19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3020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021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2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3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4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5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6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7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8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029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030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31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3032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33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34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35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36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37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038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39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3040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41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42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43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44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45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46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47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048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49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3050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51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52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053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54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3055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56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57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58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59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60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61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62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063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64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65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66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67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68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69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70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71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72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073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74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75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76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77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078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79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80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81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82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83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84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85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086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87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88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89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90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91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92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93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94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095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096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97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098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099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00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01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02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03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04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05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06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07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08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09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10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11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12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13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14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15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16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17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18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19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20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21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22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23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24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25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26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27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28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29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30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31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32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33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34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35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36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37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38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39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40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41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42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43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44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45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46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47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48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49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50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51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52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53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54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55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56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57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58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59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60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61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62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63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64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65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66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67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168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69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170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71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72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73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74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75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176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77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178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179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180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181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182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83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84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85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186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87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188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89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90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191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92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193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194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95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96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197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198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199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200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01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02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203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04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205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206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07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08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209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210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11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12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13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214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15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216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17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18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219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20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221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222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223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224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225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226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3227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28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29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30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231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32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3233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34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35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236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37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3238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39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40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41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42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43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44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45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46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47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48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49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50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51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52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53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54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55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56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57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58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59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60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61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62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63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64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65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66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67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68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69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70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71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72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73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74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75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76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77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78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79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80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81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82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83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84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85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86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87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88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89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90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91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92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93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94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295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296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297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98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299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00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01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302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03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304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05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06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307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08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309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310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11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12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13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14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15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16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17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18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19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20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21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322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23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24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25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26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27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28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29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30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31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32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33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334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35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36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37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38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39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40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41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42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43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44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45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346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47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48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49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50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51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52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53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54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55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56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57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358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359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360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361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3362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3363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64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65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66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367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68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3369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70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71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3372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73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3374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75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76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77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78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79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80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81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82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83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84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85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86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87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88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89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90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91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92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393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94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95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396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397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98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399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00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01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02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03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04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05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06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07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08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09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10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11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12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13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14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15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16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17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18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19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20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21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22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23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24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25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26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27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28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29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30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31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32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33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34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35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36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37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438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39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440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41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42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3443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44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3445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3446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47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48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49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50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51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52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53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54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55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56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57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458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59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60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61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62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63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64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65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66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67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68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69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470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71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72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73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74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75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76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77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78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79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80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81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482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83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84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85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86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87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88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89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3490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3491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3492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3493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3494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40821</xdr:colOff>
      <xdr:row>73</xdr:row>
      <xdr:rowOff>0</xdr:rowOff>
    </xdr:from>
    <xdr:ext cx="0" cy="76200"/>
    <xdr:sp macro="" textlink="">
      <xdr:nvSpPr>
        <xdr:cNvPr id="13495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496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497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498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499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00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501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502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03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04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05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06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07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508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09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10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511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512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13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14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15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16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17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18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19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520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521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22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523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24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25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26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27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28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529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30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531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32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33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34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35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36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37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38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539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40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541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42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43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544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45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546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47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48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49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50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51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52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53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554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55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56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57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58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59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60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61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62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63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564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65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66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67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68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569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70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71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72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73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74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75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76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577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78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79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80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81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82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83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84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85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86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587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88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89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90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91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592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93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94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95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96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597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598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599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00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01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02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03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04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05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06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07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08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09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10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11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12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13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14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15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16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17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18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19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20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21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22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23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24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25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26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27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28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29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30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31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32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33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34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35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36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37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38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39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40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41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42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43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44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45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46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47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48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49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50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51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52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53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54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55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56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57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58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659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60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661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62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63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64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65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66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667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68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669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670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671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672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673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74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75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76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677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78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679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80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81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682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83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684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685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86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87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88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689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90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691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92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93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694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695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696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697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98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699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700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701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02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03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04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705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06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707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08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09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710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11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712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713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14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15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16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17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18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719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720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21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22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23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24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25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726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27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28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729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730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1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2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3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4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5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6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7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738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739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40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741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42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43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44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45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46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747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48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749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50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51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52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53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54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55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56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757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58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759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60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61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762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63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764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65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66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67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68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69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70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71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772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73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74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75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76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77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78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79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80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81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782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83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84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85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86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787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88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89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90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91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92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793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794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795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96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97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98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799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00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01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02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03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04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05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06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07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08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09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10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11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12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13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14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15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16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17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18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19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20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21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22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23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24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25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26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27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28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29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30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31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32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33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34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35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36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37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38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39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40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41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42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43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44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45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46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47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48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49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50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51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52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53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54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55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56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57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58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59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60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61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62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63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64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65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66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67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68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69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70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71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72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73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74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75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76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877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78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879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80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81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82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83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84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885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86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887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888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889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890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891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92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93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94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895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896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897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98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899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900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01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902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903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04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05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06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907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08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909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10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11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912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13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914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915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16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17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918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919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20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21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22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923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24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925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26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27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3928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29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3930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3931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76200</xdr:rowOff>
    </xdr:from>
    <xdr:ext cx="38100" cy="57150"/>
    <xdr:sp macro="" textlink="">
      <xdr:nvSpPr>
        <xdr:cNvPr id="13932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933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934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3935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3936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37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38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39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940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41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942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43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44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3945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46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3947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48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49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50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51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52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53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954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55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56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57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58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959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60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61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62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63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64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65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966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67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68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69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70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71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72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73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74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75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76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977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78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79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80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81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982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83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84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85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86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87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88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989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90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91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92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3993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3994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95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96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97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3998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3999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00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01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02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03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04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05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06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07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08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09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10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4011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12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4013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14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15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4016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17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4018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4019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20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21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22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23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24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25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26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27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28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29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30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031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32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33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34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35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36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37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38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39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40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41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42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043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44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45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46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47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48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49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50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51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52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53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54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055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56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57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58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59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60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61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62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63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64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65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66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067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4068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4069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4070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4071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4072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73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74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75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4076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77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4078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79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80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4081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82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4083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84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85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86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87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88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89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90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91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92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093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094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095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96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97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98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099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00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01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02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03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04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05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06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07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08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09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10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11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12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13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14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15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16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17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18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19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20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21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22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23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24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25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26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27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28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29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30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31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32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33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34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35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36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37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38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39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40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41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42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43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44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45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46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4147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48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4149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50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51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4152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53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4154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4155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56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57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58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59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60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61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62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63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64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65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66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167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68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69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70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71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72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73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74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75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76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77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78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179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80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81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82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83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84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85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86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87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88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89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90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191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92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93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94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195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196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197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98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4199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4200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4201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4202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4203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571500</xdr:colOff>
      <xdr:row>46</xdr:row>
      <xdr:rowOff>381000</xdr:rowOff>
    </xdr:from>
    <xdr:to>
      <xdr:col>1</xdr:col>
      <xdr:colOff>571500</xdr:colOff>
      <xdr:row>52</xdr:row>
      <xdr:rowOff>76200</xdr:rowOff>
    </xdr:to>
    <xdr:sp macro="" textlink="">
      <xdr:nvSpPr>
        <xdr:cNvPr id="14204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285750</xdr:colOff>
      <xdr:row>46</xdr:row>
      <xdr:rowOff>503465</xdr:rowOff>
    </xdr:from>
    <xdr:to>
      <xdr:col>1</xdr:col>
      <xdr:colOff>285750</xdr:colOff>
      <xdr:row>50</xdr:row>
      <xdr:rowOff>17690</xdr:rowOff>
    </xdr:to>
    <xdr:sp macro="" textlink="">
      <xdr:nvSpPr>
        <xdr:cNvPr id="14205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340179</xdr:colOff>
      <xdr:row>46</xdr:row>
      <xdr:rowOff>476250</xdr:rowOff>
    </xdr:from>
    <xdr:to>
      <xdr:col>1</xdr:col>
      <xdr:colOff>340179</xdr:colOff>
      <xdr:row>50</xdr:row>
      <xdr:rowOff>76200</xdr:rowOff>
    </xdr:to>
    <xdr:sp macro="" textlink="">
      <xdr:nvSpPr>
        <xdr:cNvPr id="14206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07" name="pt1:r1:0:r4:2:s23" descr="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08" name="pt1:r1:0:r4:2:s23" descr="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09" name="pt1:r1:0:r4:2:s23" descr="t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10" name="pt1:r1:0:r4:2:s23" descr="t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11" name="pt1:r1:0:r4:2:s14" descr="t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212" name="pt1:r1:0:r4:2:s14" descr="t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213" name="pt1:r1:0:r4:2:s14" descr="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14" name="pt1:r1:0:r4:2:s23" descr="t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15" name="pt1:r1:0:r4:2:s23" descr="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16" name="pt1:r1:0:r4:2:s23" descr="t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17" name="pt1:r1:0:r4:2:s23" descr="t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18" name="pt1:r1:0:r4:2:s14" descr="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219" name="pt1:r1:0:r4:2:s14" descr="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20" name="pt1:r1:0:r4:2:s14" descr="t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21" name="pt1:r1:0:r4:2:s14" descr="t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222" name="pt1:r1:0:r4:2:s14" descr="t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223" name="pt1:r1:0:r4:2:s14" descr="t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24" name="pt1:r1:0:r4:2:s23" descr="t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25" name="pt1:r1:0:r4:2:s23" descr="t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26" name="pt1:r1:0:r4:2:s23" descr="t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27" name="pt1:r1:0:r4:2:s23" descr="t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28" name="pt1:r1:0:r4:2:s23" descr="t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29" name="pt1:r1:0:r4:2:s23" descr="t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30" name="pt1:r1:0:r4:2:s23" descr="t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231" name="pt1:r1:0:r4:2:s23" descr="t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232" name="pt1:r1:0:r4:2:s14" descr="t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33" name="pt1:r1:0:r4:2:s14" descr="t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234" name="pt1:r1:0:r4:2:s14" descr="t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35" name="pt1:r1:0:r4:2:s14" descr="t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36" name="pt1:r1:0:r4:2:s23" descr="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37" name="pt1:r1:0:r4:2:s23" descr="t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38" name="pt1:r1:0:r4:2:s23" descr="t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39" name="pt1:r1:0:r4:2:s23" descr="t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240" name="pt1:r1:0:r4:2:s14" descr="t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41" name="pt1:r1:0:r4:2:s14" descr="t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242" name="pt1:r1:0:r4:2:s14" descr="t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43" name="pt1:r1:0:r4:2:s23" descr="t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44" name="pt1:r1:0:r4:2:s23" descr="t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45" name="pt1:r1:0:r4:2:s23" descr="t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46" name="pt1:r1:0:r4:2:s23" descr="t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47" name="pt1:r1:0:r4:2:s23" descr="t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48" name="pt1:r1:0:r4:2:s23" descr="t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49" name="pt1:r1:0:r4:2:s23" descr="t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250" name="pt1:r1:0:r4:2:s14" descr="t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51" name="pt1:r1:0:r4:2:s14" descr="t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252" name="pt1:r1:0:r4:2:s14" descr="t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53" name="pt1:r1:0:r4:2:s23" descr="t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54" name="pt1:r1:0:r4:2:s23" descr="t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255" name="pt1:r1:0:r4:2:s14" descr="t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56" name="pt1:r1:0:r4:2:s14" descr="t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257" name="pt1:r1:0:r4:2:s14" descr="t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58" name="pt1:r1:0:r4:2:s23" descr="t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59" name="pt1:r1:0:r4:2:s23" descr="t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60" name="pt1:r1:0:r4:2:s23" descr="t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61" name="pt1:r1:0:r4:2:s23" descr="t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62" name="pt1:r1:0:r4:2:s23" descr="t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63" name="pt1:r1:0:r4:2:s14" descr="t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64" name="pt1:r1:0:r4:2:s14" descr="t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265" name="pt1:r1:0:r4:2:s14" descr="t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66" name="pt1:r1:0:r4:2:s23" descr="t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67" name="pt1:r1:0:r4:2:s23" descr="t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68" name="pt1:r1:0:r4:2:s23" descr="t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69" name="pt1:r1:0:r4:2:s23" descr="t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70" name="pt1:r1:0:r4:2:s23" descr="t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71" name="pt1:r1:0:r4:2:s23" descr="t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72" name="pt1:r1:0:r4:2:s23" descr="t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73" name="pt1:r1:0:r4:2:s14" descr="t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74" name="pt1:r1:0:r4:2:s14" descr="t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275" name="pt1:r1:0:r4:2:s14" descr="t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76" name="pt1:r1:0:r4:2:s23" descr="t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77" name="pt1:r1:0:r4:2:s23" descr="t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78" name="pt1:r1:0:r4:2:s14" descr="t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79" name="pt1:r1:0:r4:2:s14" descr="t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280" name="pt1:r1:0:r4:2:s14" descr="t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81" name="pt1:r1:0:r4:2:s23" descr="t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82" name="pt1:r1:0:r4:2:s23" descr="t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83" name="pt1:r1:0:r4:2:s23" descr="t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84" name="pt1:r1:0:r4:2:s23" descr="t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85" name="pt1:r1:0:r4:2:s23" descr="t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86" name="pt1:r1:0:r4:2:s14" descr="t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87" name="pt1:r1:0:r4:2:s14" descr="t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288" name="pt1:r1:0:r4:2:s14" descr="t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89" name="pt1:r1:0:r4:2:s23" descr="t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90" name="pt1:r1:0:r4:2:s23" descr="t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91" name="pt1:r1:0:r4:2:s23" descr="t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92" name="pt1:r1:0:r4:2:s23" descr="t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93" name="pt1:r1:0:r4:2:s23" descr="t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94" name="pt1:r1:0:r4:2:s23" descr="t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95" name="pt1:r1:0:r4:2:s23" descr="t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296" name="pt1:r1:0:r4:2:s14" descr="t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97" name="pt1:r1:0:r4:2:s14" descr="t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298" name="pt1:r1:0:r4:2:s14" descr="t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299" name="pt1:r1:0:r4:2:s23" descr="t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00" name="pt1:r1:0:r4:2:s23" descr="t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01" name="pt1:r1:0:r4:2:s14" descr="t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02" name="pt1:r1:0:r4:2:s14" descr="t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03" name="pt1:r1:0:r4:2:s14" descr="t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04" name="pt1:r1:0:r4:2:s23" descr="t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05" name="pt1:r1:0:r4:2:s23" descr="t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06" name="pt1:r1:0:r4:2:s23" descr="t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07" name="pt1:r1:0:r4:2:s23" descr="t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08" name="pt1:r1:0:r4:2:s23" descr="t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09" name="pt1:r1:0:r4:2:s14" descr="t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10" name="pt1:r1:0:r4:2:s14" descr="t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11" name="pt1:r1:0:r4:2:s14" descr="t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12" name="pt1:r1:0:r4:2:s23" descr="t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13" name="pt1:r1:0:r4:2:s23" descr="t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14" name="pt1:r1:0:r4:2:s23" descr="t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15" name="pt1:r1:0:r4:2:s23" descr="t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16" name="pt1:r1:0:r4:2:s23" descr="t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17" name="pt1:r1:0:r4:2:s23" descr="t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18" name="pt1:r1:0:r4:2:s23" descr="t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19" name="pt1:r1:0:r4:2:s14" descr="t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20" name="pt1:r1:0:r4:2:s14" descr="t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21" name="pt1:r1:0:r4:2:s14" descr="t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22" name="pt1:r1:0:r4:2:s23" descr="t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23" name="pt1:r1:0:r4:2:s23" descr="t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24" name="pt1:r1:0:r4:2:s14" descr="t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25" name="pt1:r1:0:r4:2:s14" descr="t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26" name="pt1:r1:0:r4:2:s14" descr="t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27" name="pt1:r1:0:r4:2:s23" descr="t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28" name="pt1:r1:0:r4:2:s23" descr="t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29" name="pt1:r1:0:r4:2:s23" descr="t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30" name="pt1:r1:0:r4:2:s23" descr="t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31" name="pt1:r1:0:r4:2:s23" descr="t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32" name="pt1:r1:0:r4:2:s14" descr="t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33" name="pt1:r1:0:r4:2:s14" descr="t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34" name="pt1:r1:0:r4:2:s14" descr="t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35" name="pt1:r1:0:r4:2:s23" descr="t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36" name="pt1:r1:0:r4:2:s23" descr="t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37" name="pt1:r1:0:r4:2:s23" descr="t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38" name="pt1:r1:0:r4:2:s23" descr="t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39" name="pt1:r1:0:r4:2:s23" descr="t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40" name="pt1:r1:0:r4:2:s23" descr="t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41" name="pt1:r1:0:r4:2:s23" descr="t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42" name="pt1:r1:0:r4:2:s14" descr="t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43" name="pt1:r1:0:r4:2:s14" descr="t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44" name="pt1:r1:0:r4:2:s14" descr="t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45" name="pt1:r1:0:r4:2:s23" descr="t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46" name="pt1:r1:0:r4:2:s23" descr="t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47" name="pt1:r1:0:r4:2:s14" descr="t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48" name="pt1:r1:0:r4:2:s14" descr="t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49" name="pt1:r1:0:r4:2:s14" descr="t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50" name="pt1:r1:0:r4:2:s23" descr="t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51" name="pt1:r1:0:r4:2:s23" descr="t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52" name="pt1:r1:0:r4:2:s23" descr="t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53" name="pt1:r1:0:r4:2:s23" descr="t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54" name="pt1:r1:0:r4:2:s23" descr="t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55" name="pt1:r1:0:r4:2:s14" descr="t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56" name="pt1:r1:0:r4:2:s14" descr="t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57" name="pt1:r1:0:r4:2:s14" descr="t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58" name="pt1:r1:0:r4:2:s23" descr="t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59" name="pt1:r1:0:r4:2:s23" descr="t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60" name="pt1:r1:0:r4:2:s23" descr="t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61" name="pt1:r1:0:r4:2:s23" descr="t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62" name="pt1:r1:0:r4:2:s23" descr="t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63" name="pt1:r1:0:r4:2:s23" descr="t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64" name="pt1:r1:0:r4:2:s23" descr="t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65" name="pt1:r1:0:r4:2:s14" descr="t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66" name="pt1:r1:0:r4:2:s14" descr="t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67" name="pt1:r1:0:r4:2:s14" descr="t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68" name="pt1:r1:0:r4:2:s23" descr="t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69" name="pt1:r1:0:r4:2:s23" descr="t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370" name="pt1:r1:0:r4:2:s14" descr="t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71" name="pt1:r1:0:r4:2:s14" descr="t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372" name="pt1:r1:0:r4:2:s14" descr="t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73" name="pt1:r1:0:r4:2:s23" descr="t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74" name="pt1:r1:0:r4:2:s23" descr="t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75" name="pt1:r1:0:r4:2:s23" descr="t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76" name="pt1:r1:0:r4:2:s23" descr="t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77" name="pt1:r1:0:r4:2:s23" descr="t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378" name="pt1:r1:0:r4:2:s14" descr="t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79" name="pt1:r1:0:r4:2:s14" descr="t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380" name="pt1:r1:0:r4:2:s14" descr="t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381" name="pt1:r1:0:r4:2:s23" descr="t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382" name="pt1:r1:0:r4:2:s23" descr="t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383" name="pt1:r1:0:r4:2:s23" descr="t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384" name="pt1:r1:0:r4:2:s23" descr="t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85" name="pt1:r1:0:r4:2:s23" descr="t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86" name="pt1:r1:0:r4:2:s23" descr="t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87" name="pt1:r1:0:r4:2:s23" descr="t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388" name="pt1:r1:0:r4:2:s14" descr="t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89" name="pt1:r1:0:r4:2:s14" descr="t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390" name="pt1:r1:0:r4:2:s14" descr="t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91" name="pt1:r1:0:r4:2:s23" descr="t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92" name="pt1:r1:0:r4:2:s23" descr="t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393" name="pt1:r1:0:r4:2:s14" descr="t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394" name="pt1:r1:0:r4:2:s14" descr="t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395" name="pt1:r1:0:r4:2:s14" descr="t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396" name="pt1:r1:0:r4:2:s23" descr="t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97" name="pt1:r1:0:r4:2:s23" descr="t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98" name="pt1:r1:0:r4:2:s23" descr="t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399" name="pt1:r1:0:r4:2:s23" descr="t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400" name="pt1:r1:0:r4:2:s14" descr="t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01" name="pt1:r1:0:r4:2:s14" descr="t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402" name="pt1:r1:0:r4:2:s14" descr="t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03" name="pt1:r1:0:r4:2:s23" descr="t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04" name="pt1:r1:0:r4:2:s23" descr="t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405" name="pt1:r1:0:r4:2:s14" descr="t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06" name="pt1:r1:0:r4:2:s14" descr="t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407" name="pt1:r1:0:r4:2:s14" descr="t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408" name="pt1:r1:0:r4:2:s23" descr="t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09" name="pt1:r1:0:r4:2:s23" descr="t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10" name="pt1:r1:0:r4:2:s23" descr="t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411" name="pt1:r1:0:r4:2:s23" descr="t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412" name="pt1:r1:0:r4:2:s23" descr="t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13" name="pt1:r1:0:r4:2:s23" descr="t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14" name="pt1:r1:0:r4:2:s23" descr="t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15" name="pt1:r1:0:r4:2:s23" descr="t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416" name="pt1:r1:0:r4:2:s14" descr="t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17" name="pt1:r1:0:r4:2:s14" descr="t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418" name="pt1:r1:0:r4:2:s14" descr="t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19" name="pt1:r1:0:r4:2:s23" descr="t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20" name="pt1:r1:0:r4:2:s23" descr="t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421" name="pt1:r1:0:r4:2:s14" descr="t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22" name="pt1:r1:0:r4:2:s14" descr="t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423" name="pt1:r1:0:r4:2:s14" descr="t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424" name="pt1:r1:0:r4:2:s23" descr="t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25" name="pt1:r1:0:r4:2:s23" descr="t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26" name="pt1:r1:0:r4:2:s23" descr="t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27" name="pt1:r1:0:r4:2:s23" descr="t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28" name="pt1:r1:0:r4:2:s23" descr="t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29" name="pt1:r1:0:r4:2:s14" descr="t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430" name="pt1:r1:0:r4:2:s14" descr="t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431" name="pt1:r1:0:r4:2:s14" descr="t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32" name="pt1:r1:0:r4:2:s23" descr="t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33" name="pt1:r1:0:r4:2:s23" descr="t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34" name="pt1:r1:0:r4:2:s23" descr="t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35" name="pt1:r1:0:r4:2:s23" descr="t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36" name="pt1:r1:0:r4:2:s14" descr="t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437" name="pt1:r1:0:r4:2:s14" descr="t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38" name="pt1:r1:0:r4:2:s14" descr="t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39" name="pt1:r1:0:r4:2:s14" descr="t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440" name="pt1:r1:0:r4:2:s14" descr="t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441" name="pt1:r1:0:r4:2:s14" descr="t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2" name="pt1:r1:0:r4:2:s23" descr="t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3" name="pt1:r1:0:r4:2:s23" descr="t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4" name="pt1:r1:0:r4:2:s23" descr="t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5" name="pt1:r1:0:r4:2:s23" descr="t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6" name="pt1:r1:0:r4:2:s23" descr="t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7" name="pt1:r1:0:r4:2:s23" descr="t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8" name="pt1:r1:0:r4:2:s23" descr="t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449" name="pt1:r1:0:r4:2:s23" descr="t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450" name="pt1:r1:0:r4:2:s14" descr="t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51" name="pt1:r1:0:r4:2:s14" descr="t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452" name="pt1:r1:0:r4:2:s14" descr="t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53" name="pt1:r1:0:r4:2:s14" descr="t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54" name="pt1:r1:0:r4:2:s23" descr="t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55" name="pt1:r1:0:r4:2:s23" descr="t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56" name="pt1:r1:0:r4:2:s23" descr="t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57" name="pt1:r1:0:r4:2:s23" descr="t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458" name="pt1:r1:0:r4:2:s14" descr="t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59" name="pt1:r1:0:r4:2:s14" descr="t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460" name="pt1:r1:0:r4:2:s14" descr="t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61" name="pt1:r1:0:r4:2:s23" descr="t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62" name="pt1:r1:0:r4:2:s23" descr="t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63" name="pt1:r1:0:r4:2:s23" descr="t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64" name="pt1:r1:0:r4:2:s23" descr="t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65" name="pt1:r1:0:r4:2:s23" descr="t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66" name="pt1:r1:0:r4:2:s23" descr="t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67" name="pt1:r1:0:r4:2:s23" descr="t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468" name="pt1:r1:0:r4:2:s14" descr="t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69" name="pt1:r1:0:r4:2:s14" descr="t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470" name="pt1:r1:0:r4:2:s14" descr="t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71" name="pt1:r1:0:r4:2:s23" descr="t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72" name="pt1:r1:0:r4:2:s23" descr="t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473" name="pt1:r1:0:r4:2:s14" descr="t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74" name="pt1:r1:0:r4:2:s14" descr="t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475" name="pt1:r1:0:r4:2:s14" descr="t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76" name="pt1:r1:0:r4:2:s23" descr="t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77" name="pt1:r1:0:r4:2:s23" descr="t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78" name="pt1:r1:0:r4:2:s23" descr="t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79" name="pt1:r1:0:r4:2:s23" descr="t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80" name="pt1:r1:0:r4:2:s23" descr="t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81" name="pt1:r1:0:r4:2:s14" descr="t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82" name="pt1:r1:0:r4:2:s14" descr="t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483" name="pt1:r1:0:r4:2:s14" descr="t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84" name="pt1:r1:0:r4:2:s23" descr="t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85" name="pt1:r1:0:r4:2:s23" descr="t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86" name="pt1:r1:0:r4:2:s23" descr="t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87" name="pt1:r1:0:r4:2:s23" descr="t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88" name="pt1:r1:0:r4:2:s23" descr="t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89" name="pt1:r1:0:r4:2:s23" descr="t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90" name="pt1:r1:0:r4:2:s23" descr="t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91" name="pt1:r1:0:r4:2:s14" descr="t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92" name="pt1:r1:0:r4:2:s14" descr="t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493" name="pt1:r1:0:r4:2:s14" descr="t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94" name="pt1:r1:0:r4:2:s23" descr="t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95" name="pt1:r1:0:r4:2:s23" descr="t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496" name="pt1:r1:0:r4:2:s14" descr="t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97" name="pt1:r1:0:r4:2:s14" descr="t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498" name="pt1:r1:0:r4:2:s14" descr="t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499" name="pt1:r1:0:r4:2:s23" descr="t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00" name="pt1:r1:0:r4:2:s23" descr="t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01" name="pt1:r1:0:r4:2:s23" descr="t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02" name="pt1:r1:0:r4:2:s23" descr="t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03" name="pt1:r1:0:r4:2:s23" descr="t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04" name="pt1:r1:0:r4:2:s14" descr="t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05" name="pt1:r1:0:r4:2:s14" descr="t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06" name="pt1:r1:0:r4:2:s14" descr="t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07" name="pt1:r1:0:r4:2:s23" descr="t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08" name="pt1:r1:0:r4:2:s23" descr="t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09" name="pt1:r1:0:r4:2:s23" descr="t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10" name="pt1:r1:0:r4:2:s23" descr="t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11" name="pt1:r1:0:r4:2:s23" descr="t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12" name="pt1:r1:0:r4:2:s23" descr="t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13" name="pt1:r1:0:r4:2:s23" descr="t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14" name="pt1:r1:0:r4:2:s14" descr="t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15" name="pt1:r1:0:r4:2:s14" descr="t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16" name="pt1:r1:0:r4:2:s14" descr="t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17" name="pt1:r1:0:r4:2:s23" descr="t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18" name="pt1:r1:0:r4:2:s23" descr="t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19" name="pt1:r1:0:r4:2:s14" descr="t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20" name="pt1:r1:0:r4:2:s14" descr="t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21" name="pt1:r1:0:r4:2:s14" descr="t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22" name="pt1:r1:0:r4:2:s23" descr="t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23" name="pt1:r1:0:r4:2:s23" descr="t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24" name="pt1:r1:0:r4:2:s23" descr="t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25" name="pt1:r1:0:r4:2:s23" descr="t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26" name="pt1:r1:0:r4:2:s23" descr="t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27" name="pt1:r1:0:r4:2:s14" descr="t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28" name="pt1:r1:0:r4:2:s14" descr="t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29" name="pt1:r1:0:r4:2:s14" descr="t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30" name="pt1:r1:0:r4:2:s23" descr="t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31" name="pt1:r1:0:r4:2:s23" descr="t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32" name="pt1:r1:0:r4:2:s23" descr="t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33" name="pt1:r1:0:r4:2:s23" descr="t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34" name="pt1:r1:0:r4:2:s23" descr="t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35" name="pt1:r1:0:r4:2:s23" descr="t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36" name="pt1:r1:0:r4:2:s23" descr="t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37" name="pt1:r1:0:r4:2:s14" descr="t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38" name="pt1:r1:0:r4:2:s14" descr="t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39" name="pt1:r1:0:r4:2:s14" descr="t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40" name="pt1:r1:0:r4:2:s23" descr="t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41" name="pt1:r1:0:r4:2:s23" descr="t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42" name="pt1:r1:0:r4:2:s14" descr="t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43" name="pt1:r1:0:r4:2:s14" descr="t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44" name="pt1:r1:0:r4:2:s14" descr="t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45" name="pt1:r1:0:r4:2:s23" descr="t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46" name="pt1:r1:0:r4:2:s23" descr="t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47" name="pt1:r1:0:r4:2:s23" descr="t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48" name="pt1:r1:0:r4:2:s23" descr="t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49" name="pt1:r1:0:r4:2:s23" descr="t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50" name="pt1:r1:0:r4:2:s14" descr="t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51" name="pt1:r1:0:r4:2:s14" descr="t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52" name="pt1:r1:0:r4:2:s14" descr="t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53" name="pt1:r1:0:r4:2:s23" descr="t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54" name="pt1:r1:0:r4:2:s23" descr="t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55" name="pt1:r1:0:r4:2:s23" descr="t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56" name="pt1:r1:0:r4:2:s23" descr="t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57" name="pt1:r1:0:r4:2:s23" descr="t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58" name="pt1:r1:0:r4:2:s23" descr="t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59" name="pt1:r1:0:r4:2:s23" descr="t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60" name="pt1:r1:0:r4:2:s14" descr="t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61" name="pt1:r1:0:r4:2:s14" descr="t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62" name="pt1:r1:0:r4:2:s14" descr="t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63" name="pt1:r1:0:r4:2:s23" descr="t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64" name="pt1:r1:0:r4:2:s23" descr="t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65" name="pt1:r1:0:r4:2:s14" descr="t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66" name="pt1:r1:0:r4:2:s14" descr="t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67" name="pt1:r1:0:r4:2:s14" descr="t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68" name="pt1:r1:0:r4:2:s23" descr="t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69" name="pt1:r1:0:r4:2:s23" descr="t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70" name="pt1:r1:0:r4:2:s23" descr="t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71" name="pt1:r1:0:r4:2:s23" descr="t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72" name="pt1:r1:0:r4:2:s23" descr="t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73" name="pt1:r1:0:r4:2:s14" descr="t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74" name="pt1:r1:0:r4:2:s14" descr="t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75" name="pt1:r1:0:r4:2:s14" descr="t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76" name="pt1:r1:0:r4:2:s23" descr="t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77" name="pt1:r1:0:r4:2:s23" descr="t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78" name="pt1:r1:0:r4:2:s23" descr="t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79" name="pt1:r1:0:r4:2:s23" descr="t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80" name="pt1:r1:0:r4:2:s23" descr="t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81" name="pt1:r1:0:r4:2:s23" descr="t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82" name="pt1:r1:0:r4:2:s23" descr="t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83" name="pt1:r1:0:r4:2:s14" descr="t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84" name="pt1:r1:0:r4:2:s14" descr="t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85" name="pt1:r1:0:r4:2:s14" descr="t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86" name="pt1:r1:0:r4:2:s23" descr="t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87" name="pt1:r1:0:r4:2:s23" descr="t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588" name="pt1:r1:0:r4:2:s14" descr="t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89" name="pt1:r1:0:r4:2:s14" descr="t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590" name="pt1:r1:0:r4:2:s14" descr="t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91" name="pt1:r1:0:r4:2:s23" descr="t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92" name="pt1:r1:0:r4:2:s23" descr="t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93" name="pt1:r1:0:r4:2:s23" descr="t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94" name="pt1:r1:0:r4:2:s23" descr="t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595" name="pt1:r1:0:r4:2:s23" descr="t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596" name="pt1:r1:0:r4:2:s14" descr="t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97" name="pt1:r1:0:r4:2:s14" descr="t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598" name="pt1:r1:0:r4:2:s14" descr="t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599" name="pt1:r1:0:r4:2:s23" descr="t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00" name="pt1:r1:0:r4:2:s23" descr="t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01" name="pt1:r1:0:r4:2:s23" descr="t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02" name="pt1:r1:0:r4:2:s23" descr="t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03" name="pt1:r1:0:r4:2:s23" descr="t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04" name="pt1:r1:0:r4:2:s23" descr="t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05" name="pt1:r1:0:r4:2:s23" descr="t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606" name="pt1:r1:0:r4:2:s14" descr="t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07" name="pt1:r1:0:r4:2:s14" descr="t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608" name="pt1:r1:0:r4:2:s14" descr="t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09" name="pt1:r1:0:r4:2:s23" descr="t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10" name="pt1:r1:0:r4:2:s23" descr="t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611" name="pt1:r1:0:r4:2:s14" descr="t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12" name="pt1:r1:0:r4:2:s14" descr="t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613" name="pt1:r1:0:r4:2:s14" descr="t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14" name="pt1:r1:0:r4:2:s23" descr="t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15" name="pt1:r1:0:r4:2:s23" descr="t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16" name="pt1:r1:0:r4:2:s23" descr="t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17" name="pt1:r1:0:r4:2:s23" descr="t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618" name="pt1:r1:0:r4:2:s14" descr="t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19" name="pt1:r1:0:r4:2:s14" descr="t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620" name="pt1:r1:0:r4:2:s14" descr="t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21" name="pt1:r1:0:r4:2:s23" descr="t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22" name="pt1:r1:0:r4:2:s23" descr="t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623" name="pt1:r1:0:r4:2:s14" descr="t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24" name="pt1:r1:0:r4:2:s14" descr="t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625" name="pt1:r1:0:r4:2:s14" descr="t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26" name="pt1:r1:0:r4:2:s23" descr="t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27" name="pt1:r1:0:r4:2:s23" descr="t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28" name="pt1:r1:0:r4:2:s23" descr="t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29" name="pt1:r1:0:r4:2:s23" descr="t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30" name="pt1:r1:0:r4:2:s23" descr="t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31" name="pt1:r1:0:r4:2:s23" descr="t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32" name="pt1:r1:0:r4:2:s23" descr="t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33" name="pt1:r1:0:r4:2:s23" descr="t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634" name="pt1:r1:0:r4:2:s14" descr="t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35" name="pt1:r1:0:r4:2:s14" descr="t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636" name="pt1:r1:0:r4:2:s14" descr="t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37" name="pt1:r1:0:r4:2:s23" descr="t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38" name="pt1:r1:0:r4:2:s23" descr="t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639" name="pt1:r1:0:r4:2:s14" descr="t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40" name="pt1:r1:0:r4:2:s14" descr="t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641" name="pt1:r1:0:r4:2:s14" descr="t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642" name="pt1:r1:0:r4:2:s23" descr="t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643" name="pt1:r1:0:r4:2:s23" descr="t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644" name="pt1:r1:0:r4:2:s23" descr="t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645" name="pt1:r1:0:r4:2:s23" descr="t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646" name="pt1:r1:0:r4:2:s23" descr="t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647" name="pt1:r1:0:r4:2:s14" descr="t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48" name="pt1:r1:0:r4:2:s23" descr="t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49" name="pt1:r1:0:r4:2:s23" descr="t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50" name="pt1:r1:0:r4:2:s23" descr="t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651" name="pt1:r1:0:r4:2:s14" descr="t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52" name="pt1:r1:0:r4:2:s14" descr="t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653" name="pt1:r1:0:r4:2:s14" descr="t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54" name="pt1:r1:0:r4:2:s23" descr="t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55" name="pt1:r1:0:r4:2:s23" descr="t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656" name="pt1:r1:0:r4:2:s14" descr="t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57" name="pt1:r1:0:r4:2:s14" descr="t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658" name="pt1:r1:0:r4:2:s14" descr="t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59" name="pt1:r1:0:r4:2:s23" descr="t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60" name="pt1:r1:0:r4:2:s23" descr="t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61" name="pt1:r1:0:r4:2:s23" descr="t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62" name="pt1:r1:0:r4:2:s23" descr="t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663" name="pt1:r1:0:r4:2:s14" descr="t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64" name="pt1:r1:0:r4:2:s14" descr="t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665" name="pt1:r1:0:r4:2:s14" descr="t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66" name="pt1:r1:0:r4:2:s23" descr="t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67" name="pt1:r1:0:r4:2:s23" descr="t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668" name="pt1:r1:0:r4:2:s14" descr="t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69" name="pt1:r1:0:r4:2:s14" descr="t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670" name="pt1:r1:0:r4:2:s14" descr="t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71" name="pt1:r1:0:r4:2:s23" descr="t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72" name="pt1:r1:0:r4:2:s23" descr="t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73" name="pt1:r1:0:r4:2:s23" descr="t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74" name="pt1:r1:0:r4:2:s23" descr="t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675" name="pt1:r1:0:r4:2:s14" descr="t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76" name="pt1:r1:0:r4:2:s14" descr="t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677" name="pt1:r1:0:r4:2:s14" descr="t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78" name="pt1:r1:0:r4:2:s23" descr="t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79" name="pt1:r1:0:r4:2:s23" descr="t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680" name="pt1:r1:0:r4:2:s14" descr="t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81" name="pt1:r1:0:r4:2:s14" descr="t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82" name="pt1:r1:0:r4:2:s23" descr="t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83" name="pt1:r1:0:r4:2:s23" descr="t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84" name="pt1:r1:0:r4:2:s23" descr="t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85" name="pt1:r1:0:r4:2:s23" descr="t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686" name="pt1:r1:0:r4:2:s14" descr="t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87" name="pt1:r1:0:r4:2:s14" descr="t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688" name="pt1:r1:0:r4:2:s14" descr="t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89" name="pt1:r1:0:r4:2:s23" descr="t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90" name="pt1:r1:0:r4:2:s23" descr="t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691" name="pt1:r1:0:r4:2:s14" descr="t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92" name="pt1:r1:0:r4:2:s14" descr="t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693" name="pt1:r1:0:r4:2:s14" descr="t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94" name="pt1:r1:0:r4:2:s23" descr="t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95" name="pt1:r1:0:r4:2:s23" descr="t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96" name="pt1:r1:0:r4:2:s23" descr="t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697" name="pt1:r1:0:r4:2:s23" descr="t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698" name="pt1:r1:0:r4:2:s14" descr="t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699" name="pt1:r1:0:r4:2:s14" descr="t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00" name="pt1:r1:0:r4:2:s14" descr="t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01" name="pt1:r1:0:r4:2:s23" descr="t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02" name="pt1:r1:0:r4:2:s23" descr="t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03" name="pt1:r1:0:r4:2:s14" descr="t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04" name="pt1:r1:0:r4:2:s14" descr="t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05" name="pt1:r1:0:r4:2:s14" descr="t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06" name="pt1:r1:0:r4:2:s23" descr="t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07" name="pt1:r1:0:r4:2:s23" descr="t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08" name="pt1:r1:0:r4:2:s23" descr="t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09" name="pt1:r1:0:r4:2:s23" descr="t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10" name="pt1:r1:0:r4:2:s14" descr="t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11" name="pt1:r1:0:r4:2:s14" descr="t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12" name="pt1:r1:0:r4:2:s14" descr="t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13" name="pt1:r1:0:r4:2:s23" descr="t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14" name="pt1:r1:0:r4:2:s23" descr="t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15" name="pt1:r1:0:r4:2:s14" descr="t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16" name="pt1:r1:0:r4:2:s14" descr="t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17" name="pt1:r1:0:r4:2:s14" descr="t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18" name="pt1:r1:0:r4:2:s23" descr="t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19" name="pt1:r1:0:r4:2:s23" descr="t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20" name="pt1:r1:0:r4:2:s23" descr="t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21" name="pt1:r1:0:r4:2:s23" descr="t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722" name="pt1:r1:0:r4:2:s14" descr="t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23" name="pt1:r1:0:r4:2:s14" descr="t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724" name="pt1:r1:0:r4:2:s14" descr="t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25" name="pt1:r1:0:r4:2:s23" descr="t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26" name="pt1:r1:0:r4:2:s23" descr="t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727" name="pt1:r1:0:r4:2:s14" descr="t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28" name="pt1:r1:0:r4:2:s14" descr="t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729" name="pt1:r1:0:r4:2:s14" descr="t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730" name="pt1:r1:0:r4:2:s23" descr="t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31" name="pt1:r1:0:r4:2:s23" descr="t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32" name="pt1:r1:0:r4:2:s23" descr="t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33" name="pt1:r1:0:r4:2:s23" descr="t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34" name="pt1:r1:0:r4:2:s14" descr="t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35" name="pt1:r1:0:r4:2:s14" descr="t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36" name="pt1:r1:0:r4:2:s14" descr="t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37" name="pt1:r1:0:r4:2:s23" descr="t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38" name="pt1:r1:0:r4:2:s23" descr="t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39" name="pt1:r1:0:r4:2:s14" descr="t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40" name="pt1:r1:0:r4:2:s14" descr="t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41" name="pt1:r1:0:r4:2:s14" descr="t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742" name="pt1:r1:0:r4:2:s23" descr="t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43" name="pt1:r1:0:r4:2:s23" descr="t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44" name="pt1:r1:0:r4:2:s23" descr="t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45" name="pt1:r1:0:r4:2:s23" descr="t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46" name="pt1:r1:0:r4:2:s14" descr="t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47" name="pt1:r1:0:r4:2:s14" descr="t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48" name="pt1:r1:0:r4:2:s14" descr="t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49" name="pt1:r1:0:r4:2:s23" descr="t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50" name="pt1:r1:0:r4:2:s23" descr="t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51" name="pt1:r1:0:r4:2:s14" descr="t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52" name="pt1:r1:0:r4:2:s14" descr="t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53" name="pt1:r1:0:r4:2:s14" descr="t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754" name="pt1:r1:0:r4:2:s23" descr="t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55" name="pt1:r1:0:r4:2:s23" descr="t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56" name="pt1:r1:0:r4:2:s23" descr="t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57" name="pt1:r1:0:r4:2:s23" descr="t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58" name="pt1:r1:0:r4:2:s14" descr="t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59" name="pt1:r1:0:r4:2:s14" descr="t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60" name="pt1:r1:0:r4:2:s14" descr="t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61" name="pt1:r1:0:r4:2:s23" descr="t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62" name="pt1:r1:0:r4:2:s23" descr="t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63" name="pt1:r1:0:r4:2:s14" descr="t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64" name="pt1:r1:0:r4:2:s14" descr="t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65" name="pt1:r1:0:r4:2:s14" descr="t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766" name="pt1:r1:0:r4:2:s23" descr="t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67" name="pt1:r1:0:r4:2:s23" descr="t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68" name="pt1:r1:0:r4:2:s23" descr="t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69" name="pt1:r1:0:r4:2:s23" descr="t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70" name="pt1:r1:0:r4:2:s14" descr="t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71" name="pt1:r1:0:r4:2:s14" descr="t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72" name="pt1:r1:0:r4:2:s14" descr="t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73" name="pt1:r1:0:r4:2:s23" descr="t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74" name="pt1:r1:0:r4:2:s23" descr="t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75" name="pt1:r1:0:r4:2:s14" descr="t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76" name="pt1:r1:0:r4:2:s14" descr="t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777" name="pt1:r1:0:r4:2:s14" descr="t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778" name="pt1:r1:0:r4:2:s23" descr="t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779" name="pt1:r1:0:r4:2:s23" descr="t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780" name="pt1:r1:0:r4:2:s23" descr="t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781" name="pt1:r1:0:r4:2:s23" descr="t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38100</xdr:colOff>
      <xdr:row>10</xdr:row>
      <xdr:rowOff>57150</xdr:rowOff>
    </xdr:to>
    <xdr:sp macro="" textlink="">
      <xdr:nvSpPr>
        <xdr:cNvPr id="14782" name="pt1:r1:0:r4:2:s23" descr="t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14783" name="pt1:r1:0:r4:2:s14" descr="t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84" name="pt1:r1:0:r4:2:s23" descr="t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85" name="pt1:r1:0:r4:2:s23" descr="t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86" name="pt1:r1:0:r4:2:s23" descr="t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787" name="pt1:r1:0:r4:2:s14" descr="t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88" name="pt1:r1:0:r4:2:s14" descr="t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789" name="pt1:r1:0:r4:2:s14" descr="t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90" name="pt1:r1:0:r4:2:s23" descr="t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91" name="pt1:r1:0:r4:2:s23" descr="t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sp macro="" textlink="">
      <xdr:nvSpPr>
        <xdr:cNvPr id="14792" name="pt1:r1:0:r4:2:s14" descr="t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93" name="pt1:r1:0:r4:2:s14" descr="t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95250</xdr:rowOff>
    </xdr:to>
    <xdr:sp macro="" textlink="">
      <xdr:nvSpPr>
        <xdr:cNvPr id="14794" name="pt1:r1:0:r4:2:s14" descr="t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95" name="pt1:r1:0:r4:2:s23" descr="t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96" name="pt1:r1:0:r4:2:s23" descr="t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97" name="pt1:r1:0:r4:2:s23" descr="t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798" name="pt1:r1:0:r4:2:s23" descr="t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799" name="pt1:r1:0:r4:2:s14" descr="t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00" name="pt1:r1:0:r4:2:s14" descr="t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01" name="pt1:r1:0:r4:2:s14" descr="t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02" name="pt1:r1:0:r4:2:s23" descr="t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03" name="pt1:r1:0:r4:2:s23" descr="t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04" name="pt1:r1:0:r4:2:s14" descr="t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05" name="pt1:r1:0:r4:2:s14" descr="t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06" name="pt1:r1:0:r4:2:s14" descr="t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07" name="pt1:r1:0:r4:2:s23" descr="t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08" name="pt1:r1:0:r4:2:s23" descr="t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09" name="pt1:r1:0:r4:2:s23" descr="t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10" name="pt1:r1:0:r4:2:s23" descr="t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11" name="pt1:r1:0:r4:2:s14" descr="t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12" name="pt1:r1:0:r4:2:s14" descr="t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13" name="pt1:r1:0:r4:2:s14" descr="t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14" name="pt1:r1:0:r4:2:s23" descr="t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15" name="pt1:r1:0:r4:2:s23" descr="t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16" name="pt1:r1:0:r4:2:s14" descr="t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17" name="pt1:r1:0:r4:2:s14" descr="t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18" name="pt1:r1:0:r4:2:s23" descr="t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19" name="pt1:r1:0:r4:2:s23" descr="t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20" name="pt1:r1:0:r4:2:s23" descr="t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21" name="pt1:r1:0:r4:2:s23" descr="t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22" name="pt1:r1:0:r4:2:s14" descr="t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23" name="pt1:r1:0:r4:2:s14" descr="t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24" name="pt1:r1:0:r4:2:s14" descr="t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25" name="pt1:r1:0:r4:2:s23" descr="t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26" name="pt1:r1:0:r4:2:s23" descr="t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27" name="pt1:r1:0:r4:2:s14" descr="t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28" name="pt1:r1:0:r4:2:s14" descr="t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29" name="pt1:r1:0:r4:2:s14" descr="t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30" name="pt1:r1:0:r4:2:s23" descr="t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31" name="pt1:r1:0:r4:2:s23" descr="t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32" name="pt1:r1:0:r4:2:s23" descr="t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33" name="pt1:r1:0:r4:2:s23" descr="t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34" name="pt1:r1:0:r4:2:s14" descr="t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35" name="pt1:r1:0:r4:2:s14" descr="t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36" name="pt1:r1:0:r4:2:s14" descr="t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37" name="pt1:r1:0:r4:2:s23" descr="t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38" name="pt1:r1:0:r4:2:s23" descr="t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39" name="pt1:r1:0:r4:2:s14" descr="t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40" name="pt1:r1:0:r4:2:s14" descr="t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41" name="pt1:r1:0:r4:2:s14" descr="t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42" name="pt1:r1:0:r4:2:s23" descr="t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43" name="pt1:r1:0:r4:2:s23" descr="t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44" name="pt1:r1:0:r4:2:s23" descr="t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45" name="pt1:r1:0:r4:2:s23" descr="t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46" name="pt1:r1:0:r4:2:s14" descr="t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47" name="pt1:r1:0:r4:2:s14" descr="t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48" name="pt1:r1:0:r4:2:s14" descr="t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49" name="pt1:r1:0:r4:2:s23" descr="t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50" name="pt1:r1:0:r4:2:s23" descr="t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51" name="pt1:r1:0:r4:2:s14" descr="t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52" name="pt1:r1:0:r4:2:s14" descr="t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53" name="pt1:r1:0:r4:2:s14" descr="t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54" name="pt1:r1:0:r4:2:s23" descr="t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55" name="pt1:r1:0:r4:2:s23" descr="t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56" name="pt1:r1:0:r4:2:s23" descr="t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57" name="pt1:r1:0:r4:2:s23" descr="t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858" name="pt1:r1:0:r4:2:s14" descr="t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59" name="pt1:r1:0:r4:2:s14" descr="t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860" name="pt1:r1:0:r4:2:s14" descr="t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61" name="pt1:r1:0:r4:2:s23" descr="t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62" name="pt1:r1:0:r4:2:s23" descr="t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sp macro="" textlink="">
      <xdr:nvSpPr>
        <xdr:cNvPr id="14863" name="pt1:r1:0:r4:2:s14" descr="t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64" name="pt1:r1:0:r4:2:s14" descr="t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76200</xdr:rowOff>
    </xdr:to>
    <xdr:sp macro="" textlink="">
      <xdr:nvSpPr>
        <xdr:cNvPr id="14865" name="pt1:r1:0:r4:2:s14" descr="t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76200</xdr:rowOff>
    </xdr:to>
    <xdr:sp macro="" textlink="">
      <xdr:nvSpPr>
        <xdr:cNvPr id="14866" name="pt1:r1:0:r4:2:s23" descr="t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67" name="pt1:r1:0:r4:2:s23" descr="t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68" name="pt1:r1:0:r4:2:s23" descr="t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69" name="pt1:r1:0:r4:2:s23" descr="t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70" name="pt1:r1:0:r4:2:s14" descr="t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71" name="pt1:r1:0:r4:2:s14" descr="t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72" name="pt1:r1:0:r4:2:s14" descr="t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73" name="pt1:r1:0:r4:2:s23" descr="t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74" name="pt1:r1:0:r4:2:s23" descr="t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75" name="pt1:r1:0:r4:2:s14" descr="t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76" name="pt1:r1:0:r4:2:s14" descr="t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77" name="pt1:r1:0:r4:2:s14" descr="t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878" name="pt1:r1:0:r4:2:s23" descr="t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79" name="pt1:r1:0:r4:2:s23" descr="t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80" name="pt1:r1:0:r4:2:s23" descr="t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81" name="pt1:r1:0:r4:2:s23" descr="t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82" name="pt1:r1:0:r4:2:s14" descr="t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83" name="pt1:r1:0:r4:2:s14" descr="t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84" name="pt1:r1:0:r4:2:s14" descr="t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85" name="pt1:r1:0:r4:2:s23" descr="t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86" name="pt1:r1:0:r4:2:s23" descr="t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87" name="pt1:r1:0:r4:2:s14" descr="t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88" name="pt1:r1:0:r4:2:s14" descr="t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89" name="pt1:r1:0:r4:2:s14" descr="t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890" name="pt1:r1:0:r4:2:s23" descr="t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91" name="pt1:r1:0:r4:2:s23" descr="t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92" name="pt1:r1:0:r4:2:s23" descr="t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93" name="pt1:r1:0:r4:2:s23" descr="t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94" name="pt1:r1:0:r4:2:s14" descr="t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95" name="pt1:r1:0:r4:2:s14" descr="t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896" name="pt1:r1:0:r4:2:s14" descr="t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97" name="pt1:r1:0:r4:2:s23" descr="t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898" name="pt1:r1:0:r4:2:s23" descr="t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899" name="pt1:r1:0:r4:2:s14" descr="t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900" name="pt1:r1:0:r4:2:s14" descr="t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901" name="pt1:r1:0:r4:2:s14" descr="t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902" name="pt1:r1:0:r4:2:s23" descr="t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903" name="pt1:r1:0:r4:2:s23" descr="t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904" name="pt1:r1:0:r4:2:s23" descr="t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905" name="pt1:r1:0:r4:2:s23" descr="t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906" name="pt1:r1:0:r4:2:s14" descr="t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907" name="pt1:r1:0:r4:2:s14" descr="t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908" name="pt1:r1:0:r4:2:s14" descr="t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909" name="pt1:r1:0:r4:2:s23" descr="t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57150</xdr:rowOff>
    </xdr:to>
    <xdr:sp macro="" textlink="">
      <xdr:nvSpPr>
        <xdr:cNvPr id="14910" name="pt1:r1:0:r4:2:s23" descr="t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123825</xdr:rowOff>
    </xdr:to>
    <xdr:sp macro="" textlink="">
      <xdr:nvSpPr>
        <xdr:cNvPr id="14911" name="pt1:r1:0:r4:2:s14" descr="t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912" name="pt1:r1:0:r4:2:s14" descr="t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sp macro="" textlink="">
      <xdr:nvSpPr>
        <xdr:cNvPr id="14913" name="pt1:r1:0:r4:2:s14" descr="t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</xdr:colOff>
      <xdr:row>10</xdr:row>
      <xdr:rowOff>95250</xdr:rowOff>
    </xdr:to>
    <xdr:sp macro="" textlink="">
      <xdr:nvSpPr>
        <xdr:cNvPr id="14914" name="pt1:r1:0:r4:2:s23" descr="t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15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16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17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18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19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920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921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22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23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24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25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26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927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28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29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930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931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2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3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4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5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6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7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8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4939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940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41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4942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43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44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45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46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47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948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49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4950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1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2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3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4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5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6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57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958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59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4960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61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62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4963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64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4965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66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67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68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69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70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71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72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973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74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75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76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77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78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79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80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81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82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983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84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85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86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87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988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89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0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1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2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3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4994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4995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4996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7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8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4999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00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01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02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03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04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05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06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07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08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09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10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11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12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13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14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15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16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17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18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19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0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1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2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3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4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5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26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27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28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29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0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1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32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33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34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5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6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7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8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39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40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41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42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43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44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45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46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47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48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49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50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51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52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53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54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55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56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57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58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59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60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61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62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63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64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65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66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67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68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69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70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71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72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73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74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75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76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77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078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79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080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81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82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83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84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85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086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87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088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089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090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091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092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93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94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95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096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097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098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099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00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101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02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103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104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05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06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07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108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09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110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11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12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113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14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115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116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17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18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119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120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21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22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23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124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25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126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27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28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129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30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131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132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33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34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35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36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37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138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139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40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41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42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43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44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145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46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47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148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149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0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1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2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3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4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5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6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157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158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59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160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61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62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63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64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65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166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67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168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69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0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1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2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3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4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5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176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77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178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79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80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181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82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183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84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85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86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87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88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89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190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191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92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93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94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95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96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97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198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199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00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01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02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03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04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05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06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07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08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09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10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11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12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13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14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15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16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17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18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19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20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21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22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23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24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25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26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27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28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29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0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1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2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3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4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35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36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37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8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39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0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1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2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3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4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45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46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47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8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49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50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51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52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53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54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55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56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57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58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59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60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1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2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3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4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5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6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67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68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69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70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71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72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73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74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75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76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77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78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79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80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81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82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83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84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85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86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87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88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89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90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91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92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93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94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95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296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297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298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299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00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01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02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03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304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05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306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07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08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09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10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11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12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13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314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15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316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17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18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319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20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321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22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23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24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25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326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27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328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29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30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331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32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333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34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35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36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37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38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39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40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41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342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43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344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45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46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347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48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349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350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351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352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353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354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355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56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57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58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359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60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361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62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63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364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65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366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67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68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69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70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371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72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373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74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75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376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77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378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79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80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81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82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383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84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385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86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87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388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89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90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91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92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93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394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395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396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97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398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399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00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01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02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03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04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05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06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07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08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09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10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11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12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13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14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15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16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17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18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19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20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21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22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23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24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25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26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27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28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29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430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31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432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33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34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435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36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437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438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39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40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41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42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43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44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45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46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47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48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49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450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51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52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53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54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55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56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57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58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59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60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61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462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63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64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65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66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67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68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69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70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71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72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73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474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75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76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77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78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79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80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81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82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483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84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485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486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487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488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489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490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491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92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93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94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495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496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497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98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499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500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01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502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03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04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05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06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07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08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09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10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11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12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13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14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15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16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17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18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19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20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21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22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23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24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25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26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27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28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29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30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31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32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33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34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35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36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37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38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39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40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41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42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43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44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45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46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47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48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49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50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51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52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53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54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55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56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57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58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59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60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61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62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63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64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65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566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67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568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69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70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571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72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573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574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75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76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77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78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79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80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81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82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83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84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85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586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87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88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89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90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91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92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93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94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595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596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597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598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599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00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01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02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03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04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05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06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07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08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09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610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11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12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13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14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15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16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17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18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19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20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21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5622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40821</xdr:colOff>
      <xdr:row>215</xdr:row>
      <xdr:rowOff>0</xdr:rowOff>
    </xdr:from>
    <xdr:to>
      <xdr:col>1</xdr:col>
      <xdr:colOff>40821</xdr:colOff>
      <xdr:row>215</xdr:row>
      <xdr:rowOff>76200</xdr:rowOff>
    </xdr:to>
    <xdr:sp macro="" textlink="">
      <xdr:nvSpPr>
        <xdr:cNvPr id="15623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24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25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26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27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28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629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630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31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32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33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34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35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636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37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38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639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640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1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2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3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4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5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6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7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648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649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50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651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52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53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54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55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56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657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58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659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60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61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62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63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64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65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66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667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68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669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70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71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672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73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674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75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76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77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78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79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80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81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82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3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4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5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6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7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8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89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90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91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92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93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94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695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696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697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98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699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0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1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2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03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04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05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6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7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8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09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10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11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12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13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14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15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16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17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18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19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20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21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22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23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24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25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26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27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28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29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30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31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32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33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34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35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36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37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38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39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40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41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42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43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44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45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46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47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48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49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50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51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52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53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54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55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56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57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58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59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60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61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62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63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64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65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66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67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68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69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0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1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72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73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74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5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6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7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8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79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80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81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82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83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84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85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86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787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88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789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90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91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92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93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794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795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796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797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798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799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800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801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02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03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04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805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06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807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08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09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810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11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812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813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14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15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16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817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18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819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20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21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822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23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824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825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26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27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828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829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30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31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32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833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34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835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36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37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5838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39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5840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5841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42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43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44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45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46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847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848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49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50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51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52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53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854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55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56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857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858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59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60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61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62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63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64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65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5866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867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68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5869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70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71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72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73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74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875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76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877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78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79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80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81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82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83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84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885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86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887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88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89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5890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91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5892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93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94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95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96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897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898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899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00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01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02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03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04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05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06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07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08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09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10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11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12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13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14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15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16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17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18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19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0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21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22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23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4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5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6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7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8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29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30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31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32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33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34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35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36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37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38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39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0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1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2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3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44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45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46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7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8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49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50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51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52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53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54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55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56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57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58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59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60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61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62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63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64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65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66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67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68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69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70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71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72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73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74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75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76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77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78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79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80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81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82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83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84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85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86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87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88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89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5990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5991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5992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93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94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95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96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97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98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5999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000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01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002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03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04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005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06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007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08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09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10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11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12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13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14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15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16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17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18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19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20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21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22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23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24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25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26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27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28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29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30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31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32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33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34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35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36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37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38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39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40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41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42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43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44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45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46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47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48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49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50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51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52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53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54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55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056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57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058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059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38100</xdr:colOff>
      <xdr:row>0</xdr:row>
      <xdr:rowOff>133350</xdr:rowOff>
    </xdr:to>
    <xdr:sp macro="" textlink="">
      <xdr:nvSpPr>
        <xdr:cNvPr id="16060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061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062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063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6064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65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66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67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068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69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6070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71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72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073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74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6075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76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77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78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79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080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81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082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83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84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085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86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087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88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89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90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91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092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93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094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95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96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097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098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099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00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01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02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03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04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05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06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07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08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09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10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11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12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13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14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15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16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17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18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19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20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21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22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23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24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25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26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27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28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29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30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31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32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33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34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35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36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37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38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139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40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141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42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43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144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45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146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147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48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49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50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51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52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53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54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55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56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57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58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159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60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61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62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63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64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65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66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67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68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69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70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171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72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73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74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75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76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77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78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79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80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81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82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183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84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85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86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87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88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89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90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191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192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193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194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195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196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197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198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57150</xdr:rowOff>
    </xdr:to>
    <xdr:sp macro="" textlink="">
      <xdr:nvSpPr>
        <xdr:cNvPr id="16199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28575</xdr:rowOff>
    </xdr:to>
    <xdr:sp macro="" textlink="">
      <xdr:nvSpPr>
        <xdr:cNvPr id="16200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01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02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03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204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05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6206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07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08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sp macro="" textlink="">
      <xdr:nvSpPr>
        <xdr:cNvPr id="16209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10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95250</xdr:rowOff>
    </xdr:to>
    <xdr:sp macro="" textlink="">
      <xdr:nvSpPr>
        <xdr:cNvPr id="16211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12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13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14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15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16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17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18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19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20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21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22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23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24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25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26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27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28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29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30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31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32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33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34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35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36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37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38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39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40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41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42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43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44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45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46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47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48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49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50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51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52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53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54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55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56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57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58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59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60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61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62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63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64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65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66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67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68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69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70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71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72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73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74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275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76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277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78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79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76200</xdr:rowOff>
    </xdr:to>
    <xdr:sp macro="" textlink="">
      <xdr:nvSpPr>
        <xdr:cNvPr id="16280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81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76200</xdr:rowOff>
    </xdr:to>
    <xdr:sp macro="" textlink="">
      <xdr:nvSpPr>
        <xdr:cNvPr id="16282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76200</xdr:rowOff>
    </xdr:to>
    <xdr:sp macro="" textlink="">
      <xdr:nvSpPr>
        <xdr:cNvPr id="16283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84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85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86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87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88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89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90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91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92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293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294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295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96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97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298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299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300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301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02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03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304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305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306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307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08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09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10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311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312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313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14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15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316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317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318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319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20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21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22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323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324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325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26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57150</xdr:rowOff>
    </xdr:to>
    <xdr:sp macro="" textlink="">
      <xdr:nvSpPr>
        <xdr:cNvPr id="16327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123825</xdr:rowOff>
    </xdr:to>
    <xdr:sp macro="" textlink="">
      <xdr:nvSpPr>
        <xdr:cNvPr id="16328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57150</xdr:rowOff>
    </xdr:to>
    <xdr:sp macro="" textlink="">
      <xdr:nvSpPr>
        <xdr:cNvPr id="16329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0</xdr:row>
      <xdr:rowOff>123825</xdr:rowOff>
    </xdr:to>
    <xdr:sp macro="" textlink="">
      <xdr:nvSpPr>
        <xdr:cNvPr id="16330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95250</xdr:rowOff>
    </xdr:to>
    <xdr:sp macro="" textlink="">
      <xdr:nvSpPr>
        <xdr:cNvPr id="16331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32" name="pt1:r1:0:r4:2:s23" descr="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33" name="pt1:r1:0:r4:2:s23" descr="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34" name="pt1:r1:0:r4:2:s23" descr="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35" name="pt1:r1:0:r4:2:s23" descr="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36" name="pt1:r1:0:r4:2:s14" descr="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337" name="pt1:r1:0:r4:2:s14" descr="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338" name="pt1:r1:0:r4:2:s14" descr="t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39" name="pt1:r1:0:r4:2:s23" descr="t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40" name="pt1:r1:0:r4:2:s23" descr="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41" name="pt1:r1:0:r4:2:s23" descr="t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42" name="pt1:r1:0:r4:2:s23" descr="t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43" name="pt1:r1:0:r4:2:s14" descr="t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344" name="pt1:r1:0:r4:2:s14" descr="t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45" name="pt1:r1:0:r4:2:s14" descr="t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46" name="pt1:r1:0:r4:2:s14" descr="t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347" name="pt1:r1:0:r4:2:s14" descr="t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348" name="pt1:r1:0:r4:2:s14" descr="t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49" name="pt1:r1:0:r4:2:s23" descr="t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50" name="pt1:r1:0:r4:2:s23" descr="t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51" name="pt1:r1:0:r4:2:s23" descr="t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52" name="pt1:r1:0:r4:2:s23" descr="t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53" name="pt1:r1:0:r4:2:s23" descr="t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54" name="pt1:r1:0:r4:2:s23" descr="t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55" name="pt1:r1:0:r4:2:s23" descr="t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356" name="pt1:r1:0:r4:2:s23" descr="t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357" name="pt1:r1:0:r4:2:s14" descr="t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58" name="pt1:r1:0:r4:2:s14" descr="t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359" name="pt1:r1:0:r4:2:s14" descr="t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60" name="pt1:r1:0:r4:2:s14" descr="t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61" name="pt1:r1:0:r4:2:s23" descr="t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62" name="pt1:r1:0:r4:2:s23" descr="t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63" name="pt1:r1:0:r4:2:s23" descr="t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64" name="pt1:r1:0:r4:2:s23" descr="t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365" name="pt1:r1:0:r4:2:s14" descr="t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366" name="pt1:r1:0:r4:2:s14" descr="t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367" name="pt1:r1:0:r4:2:s14" descr="t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68" name="pt1:r1:0:r4:2:s23" descr="t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69" name="pt1:r1:0:r4:2:s23" descr="t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70" name="pt1:r1:0:r4:2:s23" descr="t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71" name="pt1:r1:0:r4:2:s23" descr="t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72" name="pt1:r1:0:r4:2:s23" descr="t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73" name="pt1:r1:0:r4:2:s23" descr="t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74" name="pt1:r1:0:r4:2:s23" descr="t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375" name="pt1:r1:0:r4:2:s14" descr="t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376" name="pt1:r1:0:r4:2:s14" descr="t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377" name="pt1:r1:0:r4:2:s14" descr="t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78" name="pt1:r1:0:r4:2:s23" descr="t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79" name="pt1:r1:0:r4:2:s23" descr="t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380" name="pt1:r1:0:r4:2:s14" descr="t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381" name="pt1:r1:0:r4:2:s14" descr="t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382" name="pt1:r1:0:r4:2:s14" descr="t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83" name="pt1:r1:0:r4:2:s23" descr="t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84" name="pt1:r1:0:r4:2:s23" descr="t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85" name="pt1:r1:0:r4:2:s23" descr="t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86" name="pt1:r1:0:r4:2:s23" descr="t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87" name="pt1:r1:0:r4:2:s23" descr="t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88" name="pt1:r1:0:r4:2:s14" descr="t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389" name="pt1:r1:0:r4:2:s14" descr="t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390" name="pt1:r1:0:r4:2:s14" descr="t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91" name="pt1:r1:0:r4:2:s23" descr="t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92" name="pt1:r1:0:r4:2:s23" descr="t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93" name="pt1:r1:0:r4:2:s23" descr="t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94" name="pt1:r1:0:r4:2:s23" descr="t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95" name="pt1:r1:0:r4:2:s23" descr="t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96" name="pt1:r1:0:r4:2:s23" descr="t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397" name="pt1:r1:0:r4:2:s23" descr="t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398" name="pt1:r1:0:r4:2:s14" descr="t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399" name="pt1:r1:0:r4:2:s14" descr="t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00" name="pt1:r1:0:r4:2:s14" descr="t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01" name="pt1:r1:0:r4:2:s23" descr="t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02" name="pt1:r1:0:r4:2:s23" descr="t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03" name="pt1:r1:0:r4:2:s14" descr="t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04" name="pt1:r1:0:r4:2:s14" descr="t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05" name="pt1:r1:0:r4:2:s14" descr="t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06" name="pt1:r1:0:r4:2:s23" descr="t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07" name="pt1:r1:0:r4:2:s23" descr="t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08" name="pt1:r1:0:r4:2:s23" descr="t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09" name="pt1:r1:0:r4:2:s23" descr="t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10" name="pt1:r1:0:r4:2:s23" descr="t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11" name="pt1:r1:0:r4:2:s14" descr="t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12" name="pt1:r1:0:r4:2:s14" descr="t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13" name="pt1:r1:0:r4:2:s14" descr="t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14" name="pt1:r1:0:r4:2:s23" descr="t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15" name="pt1:r1:0:r4:2:s23" descr="t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16" name="pt1:r1:0:r4:2:s23" descr="t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17" name="pt1:r1:0:r4:2:s23" descr="t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18" name="pt1:r1:0:r4:2:s23" descr="t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19" name="pt1:r1:0:r4:2:s23" descr="t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20" name="pt1:r1:0:r4:2:s23" descr="t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21" name="pt1:r1:0:r4:2:s14" descr="t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22" name="pt1:r1:0:r4:2:s14" descr="t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23" name="pt1:r1:0:r4:2:s14" descr="t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24" name="pt1:r1:0:r4:2:s23" descr="t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25" name="pt1:r1:0:r4:2:s23" descr="t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26" name="pt1:r1:0:r4:2:s14" descr="t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27" name="pt1:r1:0:r4:2:s14" descr="t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28" name="pt1:r1:0:r4:2:s14" descr="t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29" name="pt1:r1:0:r4:2:s23" descr="t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30" name="pt1:r1:0:r4:2:s23" descr="t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31" name="pt1:r1:0:r4:2:s23" descr="t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32" name="pt1:r1:0:r4:2:s23" descr="t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33" name="pt1:r1:0:r4:2:s23" descr="t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34" name="pt1:r1:0:r4:2:s14" descr="t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35" name="pt1:r1:0:r4:2:s14" descr="t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36" name="pt1:r1:0:r4:2:s14" descr="t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37" name="pt1:r1:0:r4:2:s23" descr="t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38" name="pt1:r1:0:r4:2:s23" descr="t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39" name="pt1:r1:0:r4:2:s23" descr="t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40" name="pt1:r1:0:r4:2:s23" descr="t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41" name="pt1:r1:0:r4:2:s23" descr="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42" name="pt1:r1:0:r4:2:s23" descr="t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43" name="pt1:r1:0:r4:2:s23" descr="t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44" name="pt1:r1:0:r4:2:s14" descr="t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45" name="pt1:r1:0:r4:2:s14" descr="t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46" name="pt1:r1:0:r4:2:s14" descr="t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47" name="pt1:r1:0:r4:2:s23" descr="t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48" name="pt1:r1:0:r4:2:s23" descr="t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49" name="pt1:r1:0:r4:2:s14" descr="t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50" name="pt1:r1:0:r4:2:s14" descr="t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51" name="pt1:r1:0:r4:2:s14" descr="t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52" name="pt1:r1:0:r4:2:s23" descr="t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53" name="pt1:r1:0:r4:2:s23" descr="t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54" name="pt1:r1:0:r4:2:s23" descr="t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55" name="pt1:r1:0:r4:2:s23" descr="t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56" name="pt1:r1:0:r4:2:s23" descr="t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57" name="pt1:r1:0:r4:2:s14" descr="t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58" name="pt1:r1:0:r4:2:s14" descr="t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59" name="pt1:r1:0:r4:2:s14" descr="t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60" name="pt1:r1:0:r4:2:s23" descr="t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61" name="pt1:r1:0:r4:2:s23" descr="t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62" name="pt1:r1:0:r4:2:s23" descr="t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63" name="pt1:r1:0:r4:2:s23" descr="t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64" name="pt1:r1:0:r4:2:s23" descr="t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65" name="pt1:r1:0:r4:2:s23" descr="t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66" name="pt1:r1:0:r4:2:s23" descr="t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67" name="pt1:r1:0:r4:2:s14" descr="t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68" name="pt1:r1:0:r4:2:s14" descr="t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69" name="pt1:r1:0:r4:2:s14" descr="t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70" name="pt1:r1:0:r4:2:s23" descr="t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71" name="pt1:r1:0:r4:2:s23" descr="t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72" name="pt1:r1:0:r4:2:s14" descr="t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73" name="pt1:r1:0:r4:2:s14" descr="t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74" name="pt1:r1:0:r4:2:s14" descr="t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75" name="pt1:r1:0:r4:2:s23" descr="t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76" name="pt1:r1:0:r4:2:s23" descr="t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77" name="pt1:r1:0:r4:2:s23" descr="t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78" name="pt1:r1:0:r4:2:s23" descr="t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79" name="pt1:r1:0:r4:2:s23" descr="t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80" name="pt1:r1:0:r4:2:s14" descr="t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81" name="pt1:r1:0:r4:2:s14" descr="t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82" name="pt1:r1:0:r4:2:s14" descr="t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83" name="pt1:r1:0:r4:2:s23" descr="t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84" name="pt1:r1:0:r4:2:s23" descr="t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85" name="pt1:r1:0:r4:2:s23" descr="t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86" name="pt1:r1:0:r4:2:s23" descr="t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87" name="pt1:r1:0:r4:2:s23" descr="t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88" name="pt1:r1:0:r4:2:s23" descr="t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89" name="pt1:r1:0:r4:2:s23" descr="t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90" name="pt1:r1:0:r4:2:s14" descr="t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91" name="pt1:r1:0:r4:2:s14" descr="t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92" name="pt1:r1:0:r4:2:s14" descr="t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93" name="pt1:r1:0:r4:2:s23" descr="t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94" name="pt1:r1:0:r4:2:s23" descr="t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495" name="pt1:r1:0:r4:2:s14" descr="t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496" name="pt1:r1:0:r4:2:s14" descr="t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497" name="pt1:r1:0:r4:2:s14" descr="t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98" name="pt1:r1:0:r4:2:s23" descr="t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499" name="pt1:r1:0:r4:2:s23" descr="t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00" name="pt1:r1:0:r4:2:s23" descr="t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01" name="pt1:r1:0:r4:2:s23" descr="t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02" name="pt1:r1:0:r4:2:s23" descr="t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503" name="pt1:r1:0:r4:2:s14" descr="t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04" name="pt1:r1:0:r4:2:s14" descr="t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505" name="pt1:r1:0:r4:2:s14" descr="t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06" name="pt1:r1:0:r4:2:s23" descr="t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07" name="pt1:r1:0:r4:2:s23" descr="t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08" name="pt1:r1:0:r4:2:s23" descr="t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09" name="pt1:r1:0:r4:2:s23" descr="t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10" name="pt1:r1:0:r4:2:s23" descr="t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11" name="pt1:r1:0:r4:2:s23" descr="t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12" name="pt1:r1:0:r4:2:s23" descr="t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513" name="pt1:r1:0:r4:2:s14" descr="t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14" name="pt1:r1:0:r4:2:s14" descr="t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515" name="pt1:r1:0:r4:2:s14" descr="t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16" name="pt1:r1:0:r4:2:s23" descr="t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17" name="pt1:r1:0:r4:2:s23" descr="t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518" name="pt1:r1:0:r4:2:s14" descr="t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19" name="pt1:r1:0:r4:2:s14" descr="t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520" name="pt1:r1:0:r4:2:s14" descr="t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21" name="pt1:r1:0:r4:2:s23" descr="t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22" name="pt1:r1:0:r4:2:s23" descr="t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23" name="pt1:r1:0:r4:2:s23" descr="t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24" name="pt1:r1:0:r4:2:s23" descr="t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525" name="pt1:r1:0:r4:2:s14" descr="t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26" name="pt1:r1:0:r4:2:s14" descr="t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527" name="pt1:r1:0:r4:2:s14" descr="t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28" name="pt1:r1:0:r4:2:s23" descr="t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29" name="pt1:r1:0:r4:2:s23" descr="t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530" name="pt1:r1:0:r4:2:s14" descr="t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31" name="pt1:r1:0:r4:2:s14" descr="t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532" name="pt1:r1:0:r4:2:s14" descr="t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33" name="pt1:r1:0:r4:2:s23" descr="t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34" name="pt1:r1:0:r4:2:s23" descr="t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35" name="pt1:r1:0:r4:2:s23" descr="t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36" name="pt1:r1:0:r4:2:s23" descr="t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37" name="pt1:r1:0:r4:2:s23" descr="t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38" name="pt1:r1:0:r4:2:s23" descr="t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39" name="pt1:r1:0:r4:2:s23" descr="t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40" name="pt1:r1:0:r4:2:s23" descr="t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541" name="pt1:r1:0:r4:2:s14" descr="t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42" name="pt1:r1:0:r4:2:s14" descr="t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543" name="pt1:r1:0:r4:2:s14" descr="t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44" name="pt1:r1:0:r4:2:s23" descr="t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45" name="pt1:r1:0:r4:2:s23" descr="t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546" name="pt1:r1:0:r4:2:s14" descr="t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47" name="pt1:r1:0:r4:2:s14" descr="t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548" name="pt1:r1:0:r4:2:s14" descr="t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549" name="pt1:r1:0:r4:2:s23" descr="t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50" name="pt1:r1:0:r4:2:s23" descr="t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51" name="pt1:r1:0:r4:2:s23" descr="t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52" name="pt1:r1:0:r4:2:s23" descr="t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53" name="pt1:r1:0:r4:2:s23" descr="t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554" name="pt1:r1:0:r4:2:s14" descr="t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555" name="pt1:r1:0:r4:2:s14" descr="t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556" name="pt1:r1:0:r4:2:s14" descr="t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57" name="pt1:r1:0:r4:2:s23" descr="t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58" name="pt1:r1:0:r4:2:s23" descr="t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59" name="pt1:r1:0:r4:2:s23" descr="t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60" name="pt1:r1:0:r4:2:s23" descr="t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561" name="pt1:r1:0:r4:2:s14" descr="t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562" name="pt1:r1:0:r4:2:s14" descr="t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563" name="pt1:r1:0:r4:2:s14" descr="t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564" name="pt1:r1:0:r4:2:s14" descr="t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565" name="pt1:r1:0:r4:2:s14" descr="t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566" name="pt1:r1:0:r4:2:s14" descr="t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67" name="pt1:r1:0:r4:2:s23" descr="t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68" name="pt1:r1:0:r4:2:s23" descr="t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69" name="pt1:r1:0:r4:2:s23" descr="t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70" name="pt1:r1:0:r4:2:s23" descr="t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71" name="pt1:r1:0:r4:2:s23" descr="t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72" name="pt1:r1:0:r4:2:s23" descr="t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73" name="pt1:r1:0:r4:2:s23" descr="t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574" name="pt1:r1:0:r4:2:s23" descr="t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575" name="pt1:r1:0:r4:2:s14" descr="t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576" name="pt1:r1:0:r4:2:s14" descr="t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577" name="pt1:r1:0:r4:2:s14" descr="t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578" name="pt1:r1:0:r4:2:s14" descr="t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79" name="pt1:r1:0:r4:2:s23" descr="t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80" name="pt1:r1:0:r4:2:s23" descr="t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81" name="pt1:r1:0:r4:2:s23" descr="t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82" name="pt1:r1:0:r4:2:s23" descr="t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583" name="pt1:r1:0:r4:2:s14" descr="t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84" name="pt1:r1:0:r4:2:s14" descr="t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585" name="pt1:r1:0:r4:2:s14" descr="t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86" name="pt1:r1:0:r4:2:s23" descr="t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87" name="pt1:r1:0:r4:2:s23" descr="t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88" name="pt1:r1:0:r4:2:s23" descr="t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89" name="pt1:r1:0:r4:2:s23" descr="t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90" name="pt1:r1:0:r4:2:s23" descr="t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91" name="pt1:r1:0:r4:2:s23" descr="t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92" name="pt1:r1:0:r4:2:s23" descr="t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593" name="pt1:r1:0:r4:2:s14" descr="t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94" name="pt1:r1:0:r4:2:s14" descr="t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595" name="pt1:r1:0:r4:2:s14" descr="t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96" name="pt1:r1:0:r4:2:s23" descr="t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597" name="pt1:r1:0:r4:2:s23" descr="t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598" name="pt1:r1:0:r4:2:s14" descr="t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599" name="pt1:r1:0:r4:2:s14" descr="t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600" name="pt1:r1:0:r4:2:s14" descr="t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01" name="pt1:r1:0:r4:2:s23" descr="t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02" name="pt1:r1:0:r4:2:s23" descr="t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03" name="pt1:r1:0:r4:2:s23" descr="t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04" name="pt1:r1:0:r4:2:s23" descr="t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05" name="pt1:r1:0:r4:2:s23" descr="t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06" name="pt1:r1:0:r4:2:s14" descr="t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07" name="pt1:r1:0:r4:2:s14" descr="t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08" name="pt1:r1:0:r4:2:s14" descr="t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09" name="pt1:r1:0:r4:2:s23" descr="t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10" name="pt1:r1:0:r4:2:s23" descr="t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11" name="pt1:r1:0:r4:2:s23" descr="t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12" name="pt1:r1:0:r4:2:s23" descr="t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13" name="pt1:r1:0:r4:2:s23" descr="t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14" name="pt1:r1:0:r4:2:s23" descr="t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15" name="pt1:r1:0:r4:2:s23" descr="t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16" name="pt1:r1:0:r4:2:s14" descr="t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17" name="pt1:r1:0:r4:2:s14" descr="t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18" name="pt1:r1:0:r4:2:s14" descr="t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19" name="pt1:r1:0:r4:2:s23" descr="t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20" name="pt1:r1:0:r4:2:s23" descr="t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21" name="pt1:r1:0:r4:2:s14" descr="t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22" name="pt1:r1:0:r4:2:s14" descr="t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23" name="pt1:r1:0:r4:2:s14" descr="t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24" name="pt1:r1:0:r4:2:s23" descr="t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25" name="pt1:r1:0:r4:2:s23" descr="t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26" name="pt1:r1:0:r4:2:s23" descr="t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27" name="pt1:r1:0:r4:2:s23" descr="t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28" name="pt1:r1:0:r4:2:s23" descr="t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29" name="pt1:r1:0:r4:2:s14" descr="t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30" name="pt1:r1:0:r4:2:s14" descr="t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31" name="pt1:r1:0:r4:2:s14" descr="t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32" name="pt1:r1:0:r4:2:s23" descr="t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33" name="pt1:r1:0:r4:2:s23" descr="t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34" name="pt1:r1:0:r4:2:s23" descr="t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35" name="pt1:r1:0:r4:2:s23" descr="t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36" name="pt1:r1:0:r4:2:s23" descr="t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37" name="pt1:r1:0:r4:2:s23" descr="t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38" name="pt1:r1:0:r4:2:s23" descr="t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39" name="pt1:r1:0:r4:2:s14" descr="t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40" name="pt1:r1:0:r4:2:s14" descr="t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41" name="pt1:r1:0:r4:2:s14" descr="t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42" name="pt1:r1:0:r4:2:s23" descr="t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43" name="pt1:r1:0:r4:2:s23" descr="t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44" name="pt1:r1:0:r4:2:s14" descr="t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45" name="pt1:r1:0:r4:2:s14" descr="t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46" name="pt1:r1:0:r4:2:s14" descr="t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47" name="pt1:r1:0:r4:2:s23" descr="t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48" name="pt1:r1:0:r4:2:s23" descr="t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49" name="pt1:r1:0:r4:2:s23" descr="t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50" name="pt1:r1:0:r4:2:s23" descr="t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51" name="pt1:r1:0:r4:2:s23" descr="t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52" name="pt1:r1:0:r4:2:s14" descr="t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53" name="pt1:r1:0:r4:2:s14" descr="t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54" name="pt1:r1:0:r4:2:s14" descr="t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55" name="pt1:r1:0:r4:2:s23" descr="t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56" name="pt1:r1:0:r4:2:s23" descr="t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57" name="pt1:r1:0:r4:2:s23" descr="t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58" name="pt1:r1:0:r4:2:s23" descr="t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59" name="pt1:r1:0:r4:2:s23" descr="t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60" name="pt1:r1:0:r4:2:s23" descr="t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61" name="pt1:r1:0:r4:2:s23" descr="t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62" name="pt1:r1:0:r4:2:s14" descr="t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63" name="pt1:r1:0:r4:2:s14" descr="t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64" name="pt1:r1:0:r4:2:s14" descr="t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65" name="pt1:r1:0:r4:2:s23" descr="t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66" name="pt1:r1:0:r4:2:s23" descr="t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67" name="pt1:r1:0:r4:2:s14" descr="t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68" name="pt1:r1:0:r4:2:s14" descr="t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69" name="pt1:r1:0:r4:2:s14" descr="t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70" name="pt1:r1:0:r4:2:s23" descr="t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71" name="pt1:r1:0:r4:2:s23" descr="t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72" name="pt1:r1:0:r4:2:s23" descr="t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73" name="pt1:r1:0:r4:2:s23" descr="t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74" name="pt1:r1:0:r4:2:s23" descr="t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75" name="pt1:r1:0:r4:2:s14" descr="t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76" name="pt1:r1:0:r4:2:s14" descr="t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77" name="pt1:r1:0:r4:2:s14" descr="t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78" name="pt1:r1:0:r4:2:s23" descr="t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79" name="pt1:r1:0:r4:2:s23" descr="t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80" name="pt1:r1:0:r4:2:s23" descr="t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81" name="pt1:r1:0:r4:2:s23" descr="t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82" name="pt1:r1:0:r4:2:s23" descr="t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83" name="pt1:r1:0:r4:2:s23" descr="t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84" name="pt1:r1:0:r4:2:s23" descr="t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85" name="pt1:r1:0:r4:2:s14" descr="t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86" name="pt1:r1:0:r4:2:s14" descr="t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87" name="pt1:r1:0:r4:2:s14" descr="t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88" name="pt1:r1:0:r4:2:s23" descr="t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89" name="pt1:r1:0:r4:2:s23" descr="t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90" name="pt1:r1:0:r4:2:s14" descr="t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91" name="pt1:r1:0:r4:2:s14" descr="t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692" name="pt1:r1:0:r4:2:s14" descr="t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93" name="pt1:r1:0:r4:2:s23" descr="t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94" name="pt1:r1:0:r4:2:s23" descr="t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95" name="pt1:r1:0:r4:2:s23" descr="t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96" name="pt1:r1:0:r4:2:s23" descr="t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697" name="pt1:r1:0:r4:2:s23" descr="t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698" name="pt1:r1:0:r4:2:s14" descr="t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699" name="pt1:r1:0:r4:2:s14" descr="t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700" name="pt1:r1:0:r4:2:s14" descr="t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01" name="pt1:r1:0:r4:2:s23" descr="t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02" name="pt1:r1:0:r4:2:s23" descr="t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03" name="pt1:r1:0:r4:2:s23" descr="t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04" name="pt1:r1:0:r4:2:s23" descr="t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05" name="pt1:r1:0:r4:2:s23" descr="t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06" name="pt1:r1:0:r4:2:s23" descr="t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07" name="pt1:r1:0:r4:2:s23" descr="t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708" name="pt1:r1:0:r4:2:s14" descr="t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09" name="pt1:r1:0:r4:2:s14" descr="t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710" name="pt1:r1:0:r4:2:s14" descr="t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11" name="pt1:r1:0:r4:2:s23" descr="t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12" name="pt1:r1:0:r4:2:s23" descr="t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713" name="pt1:r1:0:r4:2:s14" descr="t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14" name="pt1:r1:0:r4:2:s14" descr="t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715" name="pt1:r1:0:r4:2:s14" descr="t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16" name="pt1:r1:0:r4:2:s23" descr="t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17" name="pt1:r1:0:r4:2:s23" descr="t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18" name="pt1:r1:0:r4:2:s23" descr="t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19" name="pt1:r1:0:r4:2:s23" descr="t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20" name="pt1:r1:0:r4:2:s23" descr="t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721" name="pt1:r1:0:r4:2:s14" descr="t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22" name="pt1:r1:0:r4:2:s14" descr="t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723" name="pt1:r1:0:r4:2:s14" descr="t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24" name="pt1:r1:0:r4:2:s23" descr="t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25" name="pt1:r1:0:r4:2:s23" descr="t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26" name="pt1:r1:0:r4:2:s23" descr="t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27" name="pt1:r1:0:r4:2:s23" descr="t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28" name="pt1:r1:0:r4:2:s23" descr="t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29" name="pt1:r1:0:r4:2:s23" descr="t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30" name="pt1:r1:0:r4:2:s23" descr="t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731" name="pt1:r1:0:r4:2:s14" descr="t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32" name="pt1:r1:0:r4:2:s14" descr="t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733" name="pt1:r1:0:r4:2:s14" descr="t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34" name="pt1:r1:0:r4:2:s23" descr="t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35" name="pt1:r1:0:r4:2:s23" descr="t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736" name="pt1:r1:0:r4:2:s14" descr="t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37" name="pt1:r1:0:r4:2:s14" descr="t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738" name="pt1:r1:0:r4:2:s14" descr="t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39" name="pt1:r1:0:r4:2:s23" descr="t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40" name="pt1:r1:0:r4:2:s23" descr="t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41" name="pt1:r1:0:r4:2:s23" descr="t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42" name="pt1:r1:0:r4:2:s23" descr="t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743" name="pt1:r1:0:r4:2:s14" descr="t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44" name="pt1:r1:0:r4:2:s14" descr="t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745" name="pt1:r1:0:r4:2:s14" descr="t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46" name="pt1:r1:0:r4:2:s23" descr="t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47" name="pt1:r1:0:r4:2:s23" descr="t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748" name="pt1:r1:0:r4:2:s14" descr="t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49" name="pt1:r1:0:r4:2:s14" descr="t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750" name="pt1:r1:0:r4:2:s14" descr="t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51" name="pt1:r1:0:r4:2:s23" descr="t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52" name="pt1:r1:0:r4:2:s23" descr="t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53" name="pt1:r1:0:r4:2:s23" descr="t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54" name="pt1:r1:0:r4:2:s23" descr="t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55" name="pt1:r1:0:r4:2:s23" descr="t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56" name="pt1:r1:0:r4:2:s23" descr="t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57" name="pt1:r1:0:r4:2:s23" descr="t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58" name="pt1:r1:0:r4:2:s23" descr="t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759" name="pt1:r1:0:r4:2:s14" descr="t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60" name="pt1:r1:0:r4:2:s14" descr="t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761" name="pt1:r1:0:r4:2:s14" descr="t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62" name="pt1:r1:0:r4:2:s23" descr="t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63" name="pt1:r1:0:r4:2:s23" descr="t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764" name="pt1:r1:0:r4:2:s14" descr="t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65" name="pt1:r1:0:r4:2:s14" descr="t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766" name="pt1:r1:0:r4:2:s14" descr="t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767" name="pt1:r1:0:r4:2:s23" descr="t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768" name="pt1:r1:0:r4:2:s23" descr="t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769" name="pt1:r1:0:r4:2:s23" descr="t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770" name="pt1:r1:0:r4:2:s23" descr="t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771" name="pt1:r1:0:r4:2:s23" descr="t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772" name="pt1:r1:0:r4:2:s14" descr="t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73" name="pt1:r1:0:r4:2:s23" descr="t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74" name="pt1:r1:0:r4:2:s23" descr="t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75" name="pt1:r1:0:r4:2:s23" descr="t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776" name="pt1:r1:0:r4:2:s14" descr="t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77" name="pt1:r1:0:r4:2:s14" descr="t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778" name="pt1:r1:0:r4:2:s14" descr="t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79" name="pt1:r1:0:r4:2:s23" descr="t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80" name="pt1:r1:0:r4:2:s23" descr="t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781" name="pt1:r1:0:r4:2:s14" descr="t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82" name="pt1:r1:0:r4:2:s14" descr="t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783" name="pt1:r1:0:r4:2:s14" descr="t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84" name="pt1:r1:0:r4:2:s23" descr="t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85" name="pt1:r1:0:r4:2:s23" descr="t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86" name="pt1:r1:0:r4:2:s23" descr="t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87" name="pt1:r1:0:r4:2:s23" descr="t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788" name="pt1:r1:0:r4:2:s14" descr="t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89" name="pt1:r1:0:r4:2:s14" descr="t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790" name="pt1:r1:0:r4:2:s14" descr="t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91" name="pt1:r1:0:r4:2:s23" descr="t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92" name="pt1:r1:0:r4:2:s23" descr="t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793" name="pt1:r1:0:r4:2:s14" descr="t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794" name="pt1:r1:0:r4:2:s14" descr="t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795" name="pt1:r1:0:r4:2:s14" descr="t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96" name="pt1:r1:0:r4:2:s23" descr="t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97" name="pt1:r1:0:r4:2:s23" descr="t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98" name="pt1:r1:0:r4:2:s23" descr="t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799" name="pt1:r1:0:r4:2:s23" descr="t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00" name="pt1:r1:0:r4:2:s14" descr="t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01" name="pt1:r1:0:r4:2:s14" descr="t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02" name="pt1:r1:0:r4:2:s14" descr="t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03" name="pt1:r1:0:r4:2:s23" descr="t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04" name="pt1:r1:0:r4:2:s23" descr="t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05" name="pt1:r1:0:r4:2:s14" descr="t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06" name="pt1:r1:0:r4:2:s14" descr="t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07" name="pt1:r1:0:r4:2:s23" descr="t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08" name="pt1:r1:0:r4:2:s23" descr="t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09" name="pt1:r1:0:r4:2:s23" descr="t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10" name="pt1:r1:0:r4:2:s23" descr="t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11" name="pt1:r1:0:r4:2:s14" descr="t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12" name="pt1:r1:0:r4:2:s14" descr="t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13" name="pt1:r1:0:r4:2:s14" descr="t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14" name="pt1:r1:0:r4:2:s23" descr="t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15" name="pt1:r1:0:r4:2:s23" descr="t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16" name="pt1:r1:0:r4:2:s14" descr="t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17" name="pt1:r1:0:r4:2:s14" descr="t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18" name="pt1:r1:0:r4:2:s14" descr="t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19" name="pt1:r1:0:r4:2:s23" descr="t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20" name="pt1:r1:0:r4:2:s23" descr="t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21" name="pt1:r1:0:r4:2:s23" descr="t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22" name="pt1:r1:0:r4:2:s23" descr="t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23" name="pt1:r1:0:r4:2:s14" descr="t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24" name="pt1:r1:0:r4:2:s14" descr="t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25" name="pt1:r1:0:r4:2:s14" descr="t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26" name="pt1:r1:0:r4:2:s23" descr="t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27" name="pt1:r1:0:r4:2:s23" descr="t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28" name="pt1:r1:0:r4:2:s14" descr="t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29" name="pt1:r1:0:r4:2:s14" descr="t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30" name="pt1:r1:0:r4:2:s14" descr="t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31" name="pt1:r1:0:r4:2:s23" descr="t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32" name="pt1:r1:0:r4:2:s23" descr="t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33" name="pt1:r1:0:r4:2:s23" descr="t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34" name="pt1:r1:0:r4:2:s23" descr="t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35" name="pt1:r1:0:r4:2:s14" descr="t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36" name="pt1:r1:0:r4:2:s14" descr="t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37" name="pt1:r1:0:r4:2:s14" descr="t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38" name="pt1:r1:0:r4:2:s23" descr="t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39" name="pt1:r1:0:r4:2:s23" descr="t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40" name="pt1:r1:0:r4:2:s14" descr="t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41" name="pt1:r1:0:r4:2:s14" descr="t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42" name="pt1:r1:0:r4:2:s14" descr="t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43" name="pt1:r1:0:r4:2:s23" descr="t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44" name="pt1:r1:0:r4:2:s23" descr="t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45" name="pt1:r1:0:r4:2:s23" descr="t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46" name="pt1:r1:0:r4:2:s23" descr="t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847" name="pt1:r1:0:r4:2:s14" descr="t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48" name="pt1:r1:0:r4:2:s14" descr="t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849" name="pt1:r1:0:r4:2:s14" descr="t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50" name="pt1:r1:0:r4:2:s23" descr="t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51" name="pt1:r1:0:r4:2:s23" descr="t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852" name="pt1:r1:0:r4:2:s14" descr="t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53" name="pt1:r1:0:r4:2:s14" descr="t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854" name="pt1:r1:0:r4:2:s14" descr="t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855" name="pt1:r1:0:r4:2:s23" descr="t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56" name="pt1:r1:0:r4:2:s23" descr="t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57" name="pt1:r1:0:r4:2:s23" descr="t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58" name="pt1:r1:0:r4:2:s23" descr="t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59" name="pt1:r1:0:r4:2:s14" descr="t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60" name="pt1:r1:0:r4:2:s14" descr="t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61" name="pt1:r1:0:r4:2:s14" descr="t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62" name="pt1:r1:0:r4:2:s23" descr="t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63" name="pt1:r1:0:r4:2:s23" descr="t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64" name="pt1:r1:0:r4:2:s14" descr="t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65" name="pt1:r1:0:r4:2:s14" descr="t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66" name="pt1:r1:0:r4:2:s14" descr="t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6867" name="pt1:r1:0:r4:2:s23" descr="t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68" name="pt1:r1:0:r4:2:s23" descr="t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69" name="pt1:r1:0:r4:2:s23" descr="t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70" name="pt1:r1:0:r4:2:s23" descr="t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71" name="pt1:r1:0:r4:2:s14" descr="t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72" name="pt1:r1:0:r4:2:s14" descr="t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73" name="pt1:r1:0:r4:2:s14" descr="t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74" name="pt1:r1:0:r4:2:s23" descr="t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75" name="pt1:r1:0:r4:2:s23" descr="t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76" name="pt1:r1:0:r4:2:s14" descr="t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77" name="pt1:r1:0:r4:2:s14" descr="t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78" name="pt1:r1:0:r4:2:s14" descr="t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6879" name="pt1:r1:0:r4:2:s23" descr="t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80" name="pt1:r1:0:r4:2:s23" descr="t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81" name="pt1:r1:0:r4:2:s23" descr="t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82" name="pt1:r1:0:r4:2:s23" descr="t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83" name="pt1:r1:0:r4:2:s14" descr="t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84" name="pt1:r1:0:r4:2:s14" descr="t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85" name="pt1:r1:0:r4:2:s14" descr="t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86" name="pt1:r1:0:r4:2:s23" descr="t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87" name="pt1:r1:0:r4:2:s23" descr="t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88" name="pt1:r1:0:r4:2:s14" descr="t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89" name="pt1:r1:0:r4:2:s14" descr="t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90" name="pt1:r1:0:r4:2:s14" descr="t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6891" name="pt1:r1:0:r4:2:s23" descr="t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92" name="pt1:r1:0:r4:2:s23" descr="t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93" name="pt1:r1:0:r4:2:s23" descr="t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94" name="pt1:r1:0:r4:2:s23" descr="t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895" name="pt1:r1:0:r4:2:s14" descr="t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896" name="pt1:r1:0:r4:2:s14" descr="t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897" name="pt1:r1:0:r4:2:s14" descr="t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98" name="pt1:r1:0:r4:2:s23" descr="t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899" name="pt1:r1:0:r4:2:s23" descr="t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00" name="pt1:r1:0:r4:2:s14" descr="t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01" name="pt1:r1:0:r4:2:s14" descr="t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02" name="pt1:r1:0:r4:2:s14" descr="t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6903" name="pt1:r1:0:r4:2:s23" descr="t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904" name="pt1:r1:0:r4:2:s23" descr="t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905" name="pt1:r1:0:r4:2:s23" descr="t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906" name="pt1:r1:0:r4:2:s23" descr="t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8100" cy="57150"/>
    <xdr:sp macro="" textlink="">
      <xdr:nvSpPr>
        <xdr:cNvPr id="16907" name="pt1:r1:0:r4:2:s23" descr="t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28575"/>
    <xdr:sp macro="" textlink="">
      <xdr:nvSpPr>
        <xdr:cNvPr id="16908" name="pt1:r1:0:r4:2:s14" descr="t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09" name="pt1:r1:0:r4:2:s23" descr="t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10" name="pt1:r1:0:r4:2:s23" descr="t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11" name="pt1:r1:0:r4:2:s23" descr="t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912" name="pt1:r1:0:r4:2:s14" descr="t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13" name="pt1:r1:0:r4:2:s14" descr="t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914" name="pt1:r1:0:r4:2:s14" descr="t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15" name="pt1:r1:0:r4:2:s23" descr="t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16" name="pt1:r1:0:r4:2:s23" descr="t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95250"/>
    <xdr:sp macro="" textlink="">
      <xdr:nvSpPr>
        <xdr:cNvPr id="16917" name="pt1:r1:0:r4:2:s14" descr="t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18" name="pt1:r1:0:r4:2:s14" descr="t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95250"/>
    <xdr:sp macro="" textlink="">
      <xdr:nvSpPr>
        <xdr:cNvPr id="16919" name="pt1:r1:0:r4:2:s14" descr="t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20" name="pt1:r1:0:r4:2:s23" descr="t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21" name="pt1:r1:0:r4:2:s23" descr="t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22" name="pt1:r1:0:r4:2:s23" descr="t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23" name="pt1:r1:0:r4:2:s23" descr="t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24" name="pt1:r1:0:r4:2:s14" descr="t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25" name="pt1:r1:0:r4:2:s14" descr="t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26" name="pt1:r1:0:r4:2:s14" descr="t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27" name="pt1:r1:0:r4:2:s23" descr="t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28" name="pt1:r1:0:r4:2:s23" descr="t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29" name="pt1:r1:0:r4:2:s14" descr="t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30" name="pt1:r1:0:r4:2:s14" descr="t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31" name="pt1:r1:0:r4:2:s14" descr="t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32" name="pt1:r1:0:r4:2:s23" descr="t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33" name="pt1:r1:0:r4:2:s23" descr="t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34" name="pt1:r1:0:r4:2:s23" descr="t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35" name="pt1:r1:0:r4:2:s23" descr="t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36" name="pt1:r1:0:r4:2:s14" descr="t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37" name="pt1:r1:0:r4:2:s14" descr="t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38" name="pt1:r1:0:r4:2:s14" descr="t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39" name="pt1:r1:0:r4:2:s23" descr="t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40" name="pt1:r1:0:r4:2:s23" descr="t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41" name="pt1:r1:0:r4:2:s14" descr="t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42" name="pt1:r1:0:r4:2:s14" descr="t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43" name="pt1:r1:0:r4:2:s23" descr="t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44" name="pt1:r1:0:r4:2:s23" descr="t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45" name="pt1:r1:0:r4:2:s23" descr="t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46" name="pt1:r1:0:r4:2:s23" descr="t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47" name="pt1:r1:0:r4:2:s14" descr="t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48" name="pt1:r1:0:r4:2:s14" descr="t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49" name="pt1:r1:0:r4:2:s14" descr="t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50" name="pt1:r1:0:r4:2:s23" descr="t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51" name="pt1:r1:0:r4:2:s23" descr="t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52" name="pt1:r1:0:r4:2:s14" descr="t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53" name="pt1:r1:0:r4:2:s14" descr="t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54" name="pt1:r1:0:r4:2:s14" descr="t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55" name="pt1:r1:0:r4:2:s23" descr="t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56" name="pt1:r1:0:r4:2:s23" descr="t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57" name="pt1:r1:0:r4:2:s23" descr="t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58" name="pt1:r1:0:r4:2:s23" descr="t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59" name="pt1:r1:0:r4:2:s14" descr="t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60" name="pt1:r1:0:r4:2:s14" descr="t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61" name="pt1:r1:0:r4:2:s14" descr="t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62" name="pt1:r1:0:r4:2:s23" descr="t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63" name="pt1:r1:0:r4:2:s23" descr="t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64" name="pt1:r1:0:r4:2:s14" descr="t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65" name="pt1:r1:0:r4:2:s14" descr="t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66" name="pt1:r1:0:r4:2:s14" descr="t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67" name="pt1:r1:0:r4:2:s23" descr="t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68" name="pt1:r1:0:r4:2:s23" descr="t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69" name="pt1:r1:0:r4:2:s23" descr="t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70" name="pt1:r1:0:r4:2:s23" descr="t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71" name="pt1:r1:0:r4:2:s14" descr="t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72" name="pt1:r1:0:r4:2:s14" descr="t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73" name="pt1:r1:0:r4:2:s14" descr="t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74" name="pt1:r1:0:r4:2:s23" descr="t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75" name="pt1:r1:0:r4:2:s23" descr="t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76" name="pt1:r1:0:r4:2:s14" descr="t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77" name="pt1:r1:0:r4:2:s14" descr="t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78" name="pt1:r1:0:r4:2:s14" descr="t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79" name="pt1:r1:0:r4:2:s23" descr="t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80" name="pt1:r1:0:r4:2:s23" descr="t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81" name="pt1:r1:0:r4:2:s23" descr="t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82" name="pt1:r1:0:r4:2:s23" descr="t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983" name="pt1:r1:0:r4:2:s14" descr="t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84" name="pt1:r1:0:r4:2:s14" descr="t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985" name="pt1:r1:0:r4:2:s14" descr="t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86" name="pt1:r1:0:r4:2:s23" descr="t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87" name="pt1:r1:0:r4:2:s23" descr="t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76200"/>
    <xdr:sp macro="" textlink="">
      <xdr:nvSpPr>
        <xdr:cNvPr id="16988" name="pt1:r1:0:r4:2:s14" descr="t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89" name="pt1:r1:0:r4:2:s14" descr="t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76200"/>
    <xdr:sp macro="" textlink="">
      <xdr:nvSpPr>
        <xdr:cNvPr id="16990" name="pt1:r1:0:r4:2:s14" descr="t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76200"/>
    <xdr:sp macro="" textlink="">
      <xdr:nvSpPr>
        <xdr:cNvPr id="16991" name="pt1:r1:0:r4:2:s23" descr="t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92" name="pt1:r1:0:r4:2:s23" descr="t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93" name="pt1:r1:0:r4:2:s23" descr="t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94" name="pt1:r1:0:r4:2:s23" descr="t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6995" name="pt1:r1:0:r4:2:s14" descr="t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6996" name="pt1:r1:0:r4:2:s14" descr="t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6997" name="pt1:r1:0:r4:2:s14" descr="t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98" name="pt1:r1:0:r4:2:s23" descr="t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6999" name="pt1:r1:0:r4:2:s23" descr="t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7000" name="pt1:r1:0:r4:2:s14" descr="t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7001" name="pt1:r1:0:r4:2:s14" descr="t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7002" name="pt1:r1:0:r4:2:s14" descr="t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7003" name="pt1:r1:0:r4:2:s23" descr="t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04" name="pt1:r1:0:r4:2:s23" descr="t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05" name="pt1:r1:0:r4:2:s23" descr="t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06" name="pt1:r1:0:r4:2:s23" descr="t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7007" name="pt1:r1:0:r4:2:s14" descr="t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7008" name="pt1:r1:0:r4:2:s14" descr="t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7009" name="pt1:r1:0:r4:2:s14" descr="t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10" name="pt1:r1:0:r4:2:s23" descr="t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11" name="pt1:r1:0:r4:2:s23" descr="t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7012" name="pt1:r1:0:r4:2:s14" descr="t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7013" name="pt1:r1:0:r4:2:s14" descr="t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7014" name="pt1:r1:0:r4:2:s14" descr="t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7015" name="pt1:r1:0:r4:2:s23" descr="t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16" name="pt1:r1:0:r4:2:s23" descr="t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17" name="pt1:r1:0:r4:2:s23" descr="t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18" name="pt1:r1:0:r4:2:s23" descr="t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7019" name="pt1:r1:0:r4:2:s14" descr="t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7020" name="pt1:r1:0:r4:2:s14" descr="t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7021" name="pt1:r1:0:r4:2:s14" descr="t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22" name="pt1:r1:0:r4:2:s23" descr="t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23" name="pt1:r1:0:r4:2:s23" descr="t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7024" name="pt1:r1:0:r4:2:s14" descr="t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7025" name="pt1:r1:0:r4:2:s14" descr="t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7026" name="pt1:r1:0:r4:2:s14" descr="t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7027" name="pt1:r1:0:r4:2:s23" descr="t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28" name="pt1:r1:0:r4:2:s23" descr="t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29" name="pt1:r1:0:r4:2:s23" descr="t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30" name="pt1:r1:0:r4:2:s23" descr="t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7031" name="pt1:r1:0:r4:2:s14" descr="t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7032" name="pt1:r1:0:r4:2:s14" descr="t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7033" name="pt1:r1:0:r4:2:s14" descr="t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34" name="pt1:r1:0:r4:2:s23" descr="t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57150"/>
    <xdr:sp macro="" textlink="">
      <xdr:nvSpPr>
        <xdr:cNvPr id="17035" name="pt1:r1:0:r4:2:s23" descr="t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123825"/>
    <xdr:sp macro="" textlink="">
      <xdr:nvSpPr>
        <xdr:cNvPr id="17036" name="pt1:r1:0:r4:2:s14" descr="t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7150"/>
    <xdr:sp macro="" textlink="">
      <xdr:nvSpPr>
        <xdr:cNvPr id="17037" name="pt1:r1:0:r4:2:s14" descr="t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3825" cy="123825"/>
    <xdr:sp macro="" textlink="">
      <xdr:nvSpPr>
        <xdr:cNvPr id="17038" name="pt1:r1:0:r4:2:s14" descr="t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9050" cy="95250"/>
    <xdr:sp macro="" textlink="">
      <xdr:nvSpPr>
        <xdr:cNvPr id="17039" name="pt1:r1:0:r4:2:s23" descr="t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40821</xdr:colOff>
      <xdr:row>73</xdr:row>
      <xdr:rowOff>0</xdr:rowOff>
    </xdr:from>
    <xdr:ext cx="0" cy="76200"/>
    <xdr:sp macro="" textlink="">
      <xdr:nvSpPr>
        <xdr:cNvPr id="17040" name="pt1:r1:0:r4:2:s14" descr="t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650421" y="38481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41" name="pt1:r1:0:r4:2:s23" descr="t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42" name="pt1:r1:0:r4:2:s23" descr="t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43" name="pt1:r1:0:r4:2:s23" descr="t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44" name="pt1:r1:0:r4:2:s23" descr="t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045" name="pt1:r1:0:r4:2:s14" descr="t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046" name="pt1:r1:0:r4:2:s14" descr="t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047" name="pt1:r1:0:r4:2:s14" descr="t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48" name="pt1:r1:0:r4:2:s23" descr="t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49" name="pt1:r1:0:r4:2:s23" descr="t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50" name="pt1:r1:0:r4:2:s23" descr="t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51" name="pt1:r1:0:r4:2:s23" descr="t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052" name="pt1:r1:0:r4:2:s14" descr="t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053" name="pt1:r1:0:r4:2:s14" descr="t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054" name="pt1:r1:0:r4:2:s14" descr="t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055" name="pt1:r1:0:r4:2:s14" descr="t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056" name="pt1:r1:0:r4:2:s14" descr="t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057" name="pt1:r1:0:r4:2:s14" descr="t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58" name="pt1:r1:0:r4:2:s23" descr="t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59" name="pt1:r1:0:r4:2:s23" descr="t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60" name="pt1:r1:0:r4:2:s23" descr="t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61" name="pt1:r1:0:r4:2:s23" descr="t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62" name="pt1:r1:0:r4:2:s23" descr="t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63" name="pt1:r1:0:r4:2:s23" descr="t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64" name="pt1:r1:0:r4:2:s23" descr="t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065" name="pt1:r1:0:r4:2:s23" descr="t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066" name="pt1:r1:0:r4:2:s14" descr="t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067" name="pt1:r1:0:r4:2:s14" descr="t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068" name="pt1:r1:0:r4:2:s14" descr="t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069" name="pt1:r1:0:r4:2:s14" descr="t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70" name="pt1:r1:0:r4:2:s23" descr="t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71" name="pt1:r1:0:r4:2:s23" descr="t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72" name="pt1:r1:0:r4:2:s23" descr="t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73" name="pt1:r1:0:r4:2:s23" descr="t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074" name="pt1:r1:0:r4:2:s14" descr="t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075" name="pt1:r1:0:r4:2:s14" descr="t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076" name="pt1:r1:0:r4:2:s14" descr="t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77" name="pt1:r1:0:r4:2:s23" descr="t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78" name="pt1:r1:0:r4:2:s23" descr="t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79" name="pt1:r1:0:r4:2:s23" descr="t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80" name="pt1:r1:0:r4:2:s23" descr="t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81" name="pt1:r1:0:r4:2:s23" descr="t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82" name="pt1:r1:0:r4:2:s23" descr="t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83" name="pt1:r1:0:r4:2:s23" descr="t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084" name="pt1:r1:0:r4:2:s14" descr="t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085" name="pt1:r1:0:r4:2:s14" descr="t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086" name="pt1:r1:0:r4:2:s14" descr="t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87" name="pt1:r1:0:r4:2:s23" descr="t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88" name="pt1:r1:0:r4:2:s23" descr="t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089" name="pt1:r1:0:r4:2:s14" descr="t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090" name="pt1:r1:0:r4:2:s14" descr="t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091" name="pt1:r1:0:r4:2:s14" descr="t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92" name="pt1:r1:0:r4:2:s23" descr="t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93" name="pt1:r1:0:r4:2:s23" descr="t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94" name="pt1:r1:0:r4:2:s23" descr="t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95" name="pt1:r1:0:r4:2:s23" descr="t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096" name="pt1:r1:0:r4:2:s23" descr="t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097" name="pt1:r1:0:r4:2:s14" descr="t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098" name="pt1:r1:0:r4:2:s14" descr="t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099" name="pt1:r1:0:r4:2:s14" descr="t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00" name="pt1:r1:0:r4:2:s23" descr="t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01" name="pt1:r1:0:r4:2:s23" descr="t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02" name="pt1:r1:0:r4:2:s23" descr="t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03" name="pt1:r1:0:r4:2:s23" descr="t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04" name="pt1:r1:0:r4:2:s23" descr="t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05" name="pt1:r1:0:r4:2:s23" descr="t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06" name="pt1:r1:0:r4:2:s23" descr="t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07" name="pt1:r1:0:r4:2:s14" descr="t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08" name="pt1:r1:0:r4:2:s14" descr="t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09" name="pt1:r1:0:r4:2:s14" descr="t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10" name="pt1:r1:0:r4:2:s23" descr="t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11" name="pt1:r1:0:r4:2:s23" descr="t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12" name="pt1:r1:0:r4:2:s14" descr="t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13" name="pt1:r1:0:r4:2:s14" descr="t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14" name="pt1:r1:0:r4:2:s14" descr="t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15" name="pt1:r1:0:r4:2:s23" descr="t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16" name="pt1:r1:0:r4:2:s23" descr="t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17" name="pt1:r1:0:r4:2:s23" descr="t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18" name="pt1:r1:0:r4:2:s23" descr="t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19" name="pt1:r1:0:r4:2:s23" descr="t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20" name="pt1:r1:0:r4:2:s14" descr="t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21" name="pt1:r1:0:r4:2:s14" descr="t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22" name="pt1:r1:0:r4:2:s14" descr="t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23" name="pt1:r1:0:r4:2:s23" descr="t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24" name="pt1:r1:0:r4:2:s23" descr="t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25" name="pt1:r1:0:r4:2:s23" descr="t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26" name="pt1:r1:0:r4:2:s23" descr="t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27" name="pt1:r1:0:r4:2:s23" descr="t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28" name="pt1:r1:0:r4:2:s23" descr="t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29" name="pt1:r1:0:r4:2:s23" descr="t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30" name="pt1:r1:0:r4:2:s14" descr="t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31" name="pt1:r1:0:r4:2:s14" descr="t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32" name="pt1:r1:0:r4:2:s14" descr="t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33" name="pt1:r1:0:r4:2:s23" descr="t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34" name="pt1:r1:0:r4:2:s23" descr="t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35" name="pt1:r1:0:r4:2:s14" descr="t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36" name="pt1:r1:0:r4:2:s14" descr="t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37" name="pt1:r1:0:r4:2:s14" descr="t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38" name="pt1:r1:0:r4:2:s23" descr="t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39" name="pt1:r1:0:r4:2:s23" descr="t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40" name="pt1:r1:0:r4:2:s23" descr="t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41" name="pt1:r1:0:r4:2:s23" descr="t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42" name="pt1:r1:0:r4:2:s23" descr="t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43" name="pt1:r1:0:r4:2:s14" descr="t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44" name="pt1:r1:0:r4:2:s14" descr="t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45" name="pt1:r1:0:r4:2:s14" descr="t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46" name="pt1:r1:0:r4:2:s23" descr="t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47" name="pt1:r1:0:r4:2:s23" descr="t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48" name="pt1:r1:0:r4:2:s23" descr="t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49" name="pt1:r1:0:r4:2:s23" descr="t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50" name="pt1:r1:0:r4:2:s23" descr="t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51" name="pt1:r1:0:r4:2:s23" descr="t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52" name="pt1:r1:0:r4:2:s23" descr="t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53" name="pt1:r1:0:r4:2:s14" descr="t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54" name="pt1:r1:0:r4:2:s14" descr="t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55" name="pt1:r1:0:r4:2:s14" descr="t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56" name="pt1:r1:0:r4:2:s23" descr="t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57" name="pt1:r1:0:r4:2:s23" descr="t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58" name="pt1:r1:0:r4:2:s14" descr="t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59" name="pt1:r1:0:r4:2:s14" descr="t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60" name="pt1:r1:0:r4:2:s14" descr="t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61" name="pt1:r1:0:r4:2:s23" descr="t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62" name="pt1:r1:0:r4:2:s23" descr="t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63" name="pt1:r1:0:r4:2:s23" descr="t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64" name="pt1:r1:0:r4:2:s23" descr="t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65" name="pt1:r1:0:r4:2:s23" descr="t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66" name="pt1:r1:0:r4:2:s14" descr="t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67" name="pt1:r1:0:r4:2:s14" descr="t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68" name="pt1:r1:0:r4:2:s14" descr="t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69" name="pt1:r1:0:r4:2:s23" descr="t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70" name="pt1:r1:0:r4:2:s23" descr="t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71" name="pt1:r1:0:r4:2:s23" descr="t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72" name="pt1:r1:0:r4:2:s23" descr="t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73" name="pt1:r1:0:r4:2:s23" descr="t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74" name="pt1:r1:0:r4:2:s23" descr="t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75" name="pt1:r1:0:r4:2:s23" descr="t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76" name="pt1:r1:0:r4:2:s14" descr="t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77" name="pt1:r1:0:r4:2:s14" descr="t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78" name="pt1:r1:0:r4:2:s14" descr="t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79" name="pt1:r1:0:r4:2:s23" descr="t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80" name="pt1:r1:0:r4:2:s23" descr="t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81" name="pt1:r1:0:r4:2:s14" descr="t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82" name="pt1:r1:0:r4:2:s14" descr="t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83" name="pt1:r1:0:r4:2:s14" descr="t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84" name="pt1:r1:0:r4:2:s23" descr="t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85" name="pt1:r1:0:r4:2:s23" descr="t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86" name="pt1:r1:0:r4:2:s23" descr="t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87" name="pt1:r1:0:r4:2:s23" descr="t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88" name="pt1:r1:0:r4:2:s23" descr="t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89" name="pt1:r1:0:r4:2:s14" descr="t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190" name="pt1:r1:0:r4:2:s14" descr="t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191" name="pt1:r1:0:r4:2:s14" descr="t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92" name="pt1:r1:0:r4:2:s23" descr="t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93" name="pt1:r1:0:r4:2:s23" descr="t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94" name="pt1:r1:0:r4:2:s23" descr="t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95" name="pt1:r1:0:r4:2:s23" descr="t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96" name="pt1:r1:0:r4:2:s23" descr="t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97" name="pt1:r1:0:r4:2:s23" descr="t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198" name="pt1:r1:0:r4:2:s23" descr="t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199" name="pt1:r1:0:r4:2:s14" descr="t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00" name="pt1:r1:0:r4:2:s14" descr="t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201" name="pt1:r1:0:r4:2:s14" descr="t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02" name="pt1:r1:0:r4:2:s23" descr="t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03" name="pt1:r1:0:r4:2:s23" descr="t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204" name="pt1:r1:0:r4:2:s14" descr="t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05" name="pt1:r1:0:r4:2:s14" descr="t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206" name="pt1:r1:0:r4:2:s14" descr="t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07" name="pt1:r1:0:r4:2:s23" descr="t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08" name="pt1:r1:0:r4:2:s23" descr="t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09" name="pt1:r1:0:r4:2:s23" descr="t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10" name="pt1:r1:0:r4:2:s23" descr="t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11" name="pt1:r1:0:r4:2:s23" descr="t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212" name="pt1:r1:0:r4:2:s14" descr="t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13" name="pt1:r1:0:r4:2:s14" descr="t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214" name="pt1:r1:0:r4:2:s14" descr="t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15" name="pt1:r1:0:r4:2:s23" descr="t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16" name="pt1:r1:0:r4:2:s23" descr="t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17" name="pt1:r1:0:r4:2:s23" descr="t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18" name="pt1:r1:0:r4:2:s23" descr="t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19" name="pt1:r1:0:r4:2:s23" descr="t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20" name="pt1:r1:0:r4:2:s23" descr="t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21" name="pt1:r1:0:r4:2:s23" descr="t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222" name="pt1:r1:0:r4:2:s14" descr="t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23" name="pt1:r1:0:r4:2:s14" descr="t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224" name="pt1:r1:0:r4:2:s14" descr="t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25" name="pt1:r1:0:r4:2:s23" descr="t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26" name="pt1:r1:0:r4:2:s23" descr="t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227" name="pt1:r1:0:r4:2:s14" descr="t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28" name="pt1:r1:0:r4:2:s14" descr="t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229" name="pt1:r1:0:r4:2:s14" descr="t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30" name="pt1:r1:0:r4:2:s23" descr="t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31" name="pt1:r1:0:r4:2:s23" descr="t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32" name="pt1:r1:0:r4:2:s23" descr="t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33" name="pt1:r1:0:r4:2:s23" descr="t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234" name="pt1:r1:0:r4:2:s14" descr="t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35" name="pt1:r1:0:r4:2:s14" descr="t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236" name="pt1:r1:0:r4:2:s14" descr="t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37" name="pt1:r1:0:r4:2:s23" descr="t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38" name="pt1:r1:0:r4:2:s23" descr="t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239" name="pt1:r1:0:r4:2:s14" descr="t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40" name="pt1:r1:0:r4:2:s14" descr="t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241" name="pt1:r1:0:r4:2:s14" descr="t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42" name="pt1:r1:0:r4:2:s23" descr="t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43" name="pt1:r1:0:r4:2:s23" descr="t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44" name="pt1:r1:0:r4:2:s23" descr="t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45" name="pt1:r1:0:r4:2:s23" descr="t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46" name="pt1:r1:0:r4:2:s23" descr="t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47" name="pt1:r1:0:r4:2:s23" descr="t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48" name="pt1:r1:0:r4:2:s23" descr="t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49" name="pt1:r1:0:r4:2:s23" descr="t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250" name="pt1:r1:0:r4:2:s14" descr="t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51" name="pt1:r1:0:r4:2:s14" descr="t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252" name="pt1:r1:0:r4:2:s14" descr="t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53" name="pt1:r1:0:r4:2:s23" descr="t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54" name="pt1:r1:0:r4:2:s23" descr="t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255" name="pt1:r1:0:r4:2:s14" descr="t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56" name="pt1:r1:0:r4:2:s14" descr="t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257" name="pt1:r1:0:r4:2:s14" descr="t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258" name="pt1:r1:0:r4:2:s23" descr="t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59" name="pt1:r1:0:r4:2:s23" descr="t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60" name="pt1:r1:0:r4:2:s23" descr="t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61" name="pt1:r1:0:r4:2:s23" descr="t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62" name="pt1:r1:0:r4:2:s23" descr="t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263" name="pt1:r1:0:r4:2:s14" descr="t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264" name="pt1:r1:0:r4:2:s14" descr="t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265" name="pt1:r1:0:r4:2:s14" descr="t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66" name="pt1:r1:0:r4:2:s23" descr="t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67" name="pt1:r1:0:r4:2:s23" descr="t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68" name="pt1:r1:0:r4:2:s23" descr="t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69" name="pt1:r1:0:r4:2:s23" descr="t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270" name="pt1:r1:0:r4:2:s14" descr="t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271" name="pt1:r1:0:r4:2:s14" descr="t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272" name="pt1:r1:0:r4:2:s14" descr="t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273" name="pt1:r1:0:r4:2:s14" descr="t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274" name="pt1:r1:0:r4:2:s14" descr="t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275" name="pt1:r1:0:r4:2:s14" descr="t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76" name="pt1:r1:0:r4:2:s23" descr="t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77" name="pt1:r1:0:r4:2:s23" descr="t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78" name="pt1:r1:0:r4:2:s23" descr="t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79" name="pt1:r1:0:r4:2:s23" descr="t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80" name="pt1:r1:0:r4:2:s23" descr="t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81" name="pt1:r1:0:r4:2:s23" descr="t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82" name="pt1:r1:0:r4:2:s23" descr="t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283" name="pt1:r1:0:r4:2:s23" descr="t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284" name="pt1:r1:0:r4:2:s14" descr="t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285" name="pt1:r1:0:r4:2:s14" descr="t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286" name="pt1:r1:0:r4:2:s14" descr="t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287" name="pt1:r1:0:r4:2:s14" descr="t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88" name="pt1:r1:0:r4:2:s23" descr="t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89" name="pt1:r1:0:r4:2:s23" descr="t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90" name="pt1:r1:0:r4:2:s23" descr="t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91" name="pt1:r1:0:r4:2:s23" descr="t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292" name="pt1:r1:0:r4:2:s14" descr="t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293" name="pt1:r1:0:r4:2:s14" descr="t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294" name="pt1:r1:0:r4:2:s14" descr="t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95" name="pt1:r1:0:r4:2:s23" descr="t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96" name="pt1:r1:0:r4:2:s23" descr="t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97" name="pt1:r1:0:r4:2:s23" descr="t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98" name="pt1:r1:0:r4:2:s23" descr="t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299" name="pt1:r1:0:r4:2:s23" descr="t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00" name="pt1:r1:0:r4:2:s23" descr="t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01" name="pt1:r1:0:r4:2:s23" descr="t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302" name="pt1:r1:0:r4:2:s14" descr="t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03" name="pt1:r1:0:r4:2:s14" descr="t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304" name="pt1:r1:0:r4:2:s14" descr="t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05" name="pt1:r1:0:r4:2:s23" descr="t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06" name="pt1:r1:0:r4:2:s23" descr="t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307" name="pt1:r1:0:r4:2:s14" descr="t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08" name="pt1:r1:0:r4:2:s14" descr="t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309" name="pt1:r1:0:r4:2:s14" descr="t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10" name="pt1:r1:0:r4:2:s23" descr="t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11" name="pt1:r1:0:r4:2:s23" descr="t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12" name="pt1:r1:0:r4:2:s23" descr="t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13" name="pt1:r1:0:r4:2:s23" descr="t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14" name="pt1:r1:0:r4:2:s23" descr="t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15" name="pt1:r1:0:r4:2:s14" descr="t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16" name="pt1:r1:0:r4:2:s14" descr="t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17" name="pt1:r1:0:r4:2:s14" descr="t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18" name="pt1:r1:0:r4:2:s23" descr="t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19" name="pt1:r1:0:r4:2:s23" descr="t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20" name="pt1:r1:0:r4:2:s23" descr="t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21" name="pt1:r1:0:r4:2:s23" descr="t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22" name="pt1:r1:0:r4:2:s23" descr="t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23" name="pt1:r1:0:r4:2:s23" descr="t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24" name="pt1:r1:0:r4:2:s23" descr="t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25" name="pt1:r1:0:r4:2:s14" descr="t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26" name="pt1:r1:0:r4:2:s14" descr="t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27" name="pt1:r1:0:r4:2:s14" descr="t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28" name="pt1:r1:0:r4:2:s23" descr="t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29" name="pt1:r1:0:r4:2:s23" descr="t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30" name="pt1:r1:0:r4:2:s14" descr="t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31" name="pt1:r1:0:r4:2:s14" descr="t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32" name="pt1:r1:0:r4:2:s14" descr="t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33" name="pt1:r1:0:r4:2:s23" descr="t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34" name="pt1:r1:0:r4:2:s23" descr="t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35" name="pt1:r1:0:r4:2:s23" descr="t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36" name="pt1:r1:0:r4:2:s23" descr="t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37" name="pt1:r1:0:r4:2:s23" descr="t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38" name="pt1:r1:0:r4:2:s14" descr="t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39" name="pt1:r1:0:r4:2:s14" descr="t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40" name="pt1:r1:0:r4:2:s14" descr="t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41" name="pt1:r1:0:r4:2:s23" descr="t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42" name="pt1:r1:0:r4:2:s23" descr="t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43" name="pt1:r1:0:r4:2:s23" descr="t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44" name="pt1:r1:0:r4:2:s23" descr="t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45" name="pt1:r1:0:r4:2:s23" descr="t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46" name="pt1:r1:0:r4:2:s23" descr="t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47" name="pt1:r1:0:r4:2:s23" descr="t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48" name="pt1:r1:0:r4:2:s14" descr="t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49" name="pt1:r1:0:r4:2:s14" descr="t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50" name="pt1:r1:0:r4:2:s14" descr="t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51" name="pt1:r1:0:r4:2:s23" descr="t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52" name="pt1:r1:0:r4:2:s23" descr="t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53" name="pt1:r1:0:r4:2:s14" descr="t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54" name="pt1:r1:0:r4:2:s14" descr="t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55" name="pt1:r1:0:r4:2:s14" descr="t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56" name="pt1:r1:0:r4:2:s23" descr="t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57" name="pt1:r1:0:r4:2:s23" descr="t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58" name="pt1:r1:0:r4:2:s23" descr="t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59" name="pt1:r1:0:r4:2:s23" descr="t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60" name="pt1:r1:0:r4:2:s23" descr="t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61" name="pt1:r1:0:r4:2:s14" descr="t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62" name="pt1:r1:0:r4:2:s14" descr="t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63" name="pt1:r1:0:r4:2:s14" descr="t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64" name="pt1:r1:0:r4:2:s23" descr="t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65" name="pt1:r1:0:r4:2:s23" descr="t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66" name="pt1:r1:0:r4:2:s23" descr="t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67" name="pt1:r1:0:r4:2:s23" descr="t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68" name="pt1:r1:0:r4:2:s23" descr="t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69" name="pt1:r1:0:r4:2:s23" descr="t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70" name="pt1:r1:0:r4:2:s23" descr="t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71" name="pt1:r1:0:r4:2:s14" descr="t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72" name="pt1:r1:0:r4:2:s14" descr="t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73" name="pt1:r1:0:r4:2:s14" descr="t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74" name="pt1:r1:0:r4:2:s23" descr="t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75" name="pt1:r1:0:r4:2:s23" descr="t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76" name="pt1:r1:0:r4:2:s14" descr="t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77" name="pt1:r1:0:r4:2:s14" descr="t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78" name="pt1:r1:0:r4:2:s14" descr="t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79" name="pt1:r1:0:r4:2:s23" descr="t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80" name="pt1:r1:0:r4:2:s23" descr="t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81" name="pt1:r1:0:r4:2:s23" descr="t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82" name="pt1:r1:0:r4:2:s23" descr="t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83" name="pt1:r1:0:r4:2:s23" descr="t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84" name="pt1:r1:0:r4:2:s14" descr="t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85" name="pt1:r1:0:r4:2:s14" descr="t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86" name="pt1:r1:0:r4:2:s14" descr="t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87" name="pt1:r1:0:r4:2:s23" descr="t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88" name="pt1:r1:0:r4:2:s23" descr="t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89" name="pt1:r1:0:r4:2:s23" descr="t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90" name="pt1:r1:0:r4:2:s23" descr="t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91" name="pt1:r1:0:r4:2:s23" descr="t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92" name="pt1:r1:0:r4:2:s23" descr="t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93" name="pt1:r1:0:r4:2:s23" descr="t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94" name="pt1:r1:0:r4:2:s14" descr="t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395" name="pt1:r1:0:r4:2:s14" descr="t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396" name="pt1:r1:0:r4:2:s14" descr="t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97" name="pt1:r1:0:r4:2:s23" descr="t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398" name="pt1:r1:0:r4:2:s23" descr="t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399" name="pt1:r1:0:r4:2:s14" descr="t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00" name="pt1:r1:0:r4:2:s14" descr="t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401" name="pt1:r1:0:r4:2:s14" descr="t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02" name="pt1:r1:0:r4:2:s23" descr="t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03" name="pt1:r1:0:r4:2:s23" descr="t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04" name="pt1:r1:0:r4:2:s23" descr="t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05" name="pt1:r1:0:r4:2:s23" descr="t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06" name="pt1:r1:0:r4:2:s23" descr="t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407" name="pt1:r1:0:r4:2:s14" descr="t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08" name="pt1:r1:0:r4:2:s14" descr="t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409" name="pt1:r1:0:r4:2:s14" descr="t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10" name="pt1:r1:0:r4:2:s23" descr="t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11" name="pt1:r1:0:r4:2:s23" descr="t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12" name="pt1:r1:0:r4:2:s23" descr="t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13" name="pt1:r1:0:r4:2:s23" descr="t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14" name="pt1:r1:0:r4:2:s23" descr="t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15" name="pt1:r1:0:r4:2:s23" descr="t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16" name="pt1:r1:0:r4:2:s23" descr="t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417" name="pt1:r1:0:r4:2:s14" descr="t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18" name="pt1:r1:0:r4:2:s14" descr="t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419" name="pt1:r1:0:r4:2:s14" descr="t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20" name="pt1:r1:0:r4:2:s23" descr="t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21" name="pt1:r1:0:r4:2:s23" descr="t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422" name="pt1:r1:0:r4:2:s14" descr="t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23" name="pt1:r1:0:r4:2:s14" descr="t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424" name="pt1:r1:0:r4:2:s14" descr="t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25" name="pt1:r1:0:r4:2:s23" descr="t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26" name="pt1:r1:0:r4:2:s23" descr="t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27" name="pt1:r1:0:r4:2:s23" descr="t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28" name="pt1:r1:0:r4:2:s23" descr="t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29" name="pt1:r1:0:r4:2:s23" descr="t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430" name="pt1:r1:0:r4:2:s14" descr="t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31" name="pt1:r1:0:r4:2:s14" descr="t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432" name="pt1:r1:0:r4:2:s14" descr="t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33" name="pt1:r1:0:r4:2:s23" descr="t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34" name="pt1:r1:0:r4:2:s23" descr="t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35" name="pt1:r1:0:r4:2:s23" descr="t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36" name="pt1:r1:0:r4:2:s23" descr="t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37" name="pt1:r1:0:r4:2:s23" descr="t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38" name="pt1:r1:0:r4:2:s23" descr="t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39" name="pt1:r1:0:r4:2:s23" descr="t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440" name="pt1:r1:0:r4:2:s14" descr="t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41" name="pt1:r1:0:r4:2:s14" descr="t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442" name="pt1:r1:0:r4:2:s14" descr="t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43" name="pt1:r1:0:r4:2:s23" descr="t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44" name="pt1:r1:0:r4:2:s23" descr="t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445" name="pt1:r1:0:r4:2:s14" descr="t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46" name="pt1:r1:0:r4:2:s14" descr="t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447" name="pt1:r1:0:r4:2:s14" descr="t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48" name="pt1:r1:0:r4:2:s23" descr="t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49" name="pt1:r1:0:r4:2:s23" descr="t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50" name="pt1:r1:0:r4:2:s23" descr="t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51" name="pt1:r1:0:r4:2:s23" descr="t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452" name="pt1:r1:0:r4:2:s14" descr="t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53" name="pt1:r1:0:r4:2:s14" descr="t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454" name="pt1:r1:0:r4:2:s14" descr="t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55" name="pt1:r1:0:r4:2:s23" descr="t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56" name="pt1:r1:0:r4:2:s23" descr="t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457" name="pt1:r1:0:r4:2:s14" descr="t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58" name="pt1:r1:0:r4:2:s14" descr="t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459" name="pt1:r1:0:r4:2:s14" descr="t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60" name="pt1:r1:0:r4:2:s23" descr="t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61" name="pt1:r1:0:r4:2:s23" descr="t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62" name="pt1:r1:0:r4:2:s23" descr="t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63" name="pt1:r1:0:r4:2:s23" descr="t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64" name="pt1:r1:0:r4:2:s23" descr="t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65" name="pt1:r1:0:r4:2:s23" descr="t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66" name="pt1:r1:0:r4:2:s23" descr="t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67" name="pt1:r1:0:r4:2:s23" descr="t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468" name="pt1:r1:0:r4:2:s14" descr="t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69" name="pt1:r1:0:r4:2:s14" descr="t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470" name="pt1:r1:0:r4:2:s14" descr="t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71" name="pt1:r1:0:r4:2:s23" descr="t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72" name="pt1:r1:0:r4:2:s23" descr="t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473" name="pt1:r1:0:r4:2:s14" descr="t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74" name="pt1:r1:0:r4:2:s14" descr="t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475" name="pt1:r1:0:r4:2:s14" descr="t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476" name="pt1:r1:0:r4:2:s23" descr="t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76200</xdr:rowOff>
    </xdr:from>
    <xdr:ext cx="38100" cy="57150"/>
    <xdr:sp macro="" textlink="">
      <xdr:nvSpPr>
        <xdr:cNvPr id="17477" name="pt1:r1:0:r4:2:s23" descr="t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478" name="pt1:r1:0:r4:2:s23" descr="t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479" name="pt1:r1:0:r4:2:s23" descr="t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480" name="pt1:r1:0:r4:2:s23" descr="t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481" name="pt1:r1:0:r4:2:s14" descr="t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82" name="pt1:r1:0:r4:2:s23" descr="t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83" name="pt1:r1:0:r4:2:s23" descr="t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84" name="pt1:r1:0:r4:2:s23" descr="t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485" name="pt1:r1:0:r4:2:s14" descr="t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86" name="pt1:r1:0:r4:2:s14" descr="t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487" name="pt1:r1:0:r4:2:s14" descr="t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88" name="pt1:r1:0:r4:2:s23" descr="t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89" name="pt1:r1:0:r4:2:s23" descr="t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490" name="pt1:r1:0:r4:2:s14" descr="t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91" name="pt1:r1:0:r4:2:s14" descr="t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492" name="pt1:r1:0:r4:2:s14" descr="t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93" name="pt1:r1:0:r4:2:s23" descr="t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94" name="pt1:r1:0:r4:2:s23" descr="t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95" name="pt1:r1:0:r4:2:s23" descr="t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496" name="pt1:r1:0:r4:2:s23" descr="t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497" name="pt1:r1:0:r4:2:s14" descr="t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498" name="pt1:r1:0:r4:2:s14" descr="t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499" name="pt1:r1:0:r4:2:s14" descr="t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00" name="pt1:r1:0:r4:2:s23" descr="t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01" name="pt1:r1:0:r4:2:s23" descr="t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02" name="pt1:r1:0:r4:2:s14" descr="t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03" name="pt1:r1:0:r4:2:s14" descr="t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04" name="pt1:r1:0:r4:2:s14" descr="t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05" name="pt1:r1:0:r4:2:s23" descr="t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06" name="pt1:r1:0:r4:2:s23" descr="t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07" name="pt1:r1:0:r4:2:s23" descr="t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08" name="pt1:r1:0:r4:2:s23" descr="t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09" name="pt1:r1:0:r4:2:s14" descr="t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10" name="pt1:r1:0:r4:2:s14" descr="t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11" name="pt1:r1:0:r4:2:s14" descr="t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12" name="pt1:r1:0:r4:2:s23" descr="t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13" name="pt1:r1:0:r4:2:s23" descr="t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14" name="pt1:r1:0:r4:2:s14" descr="t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15" name="pt1:r1:0:r4:2:s14" descr="t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16" name="pt1:r1:0:r4:2:s23" descr="t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17" name="pt1:r1:0:r4:2:s23" descr="t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18" name="pt1:r1:0:r4:2:s23" descr="t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19" name="pt1:r1:0:r4:2:s23" descr="t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20" name="pt1:r1:0:r4:2:s14" descr="t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21" name="pt1:r1:0:r4:2:s14" descr="t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22" name="pt1:r1:0:r4:2:s14" descr="t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23" name="pt1:r1:0:r4:2:s23" descr="t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24" name="pt1:r1:0:r4:2:s23" descr="t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25" name="pt1:r1:0:r4:2:s14" descr="t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26" name="pt1:r1:0:r4:2:s14" descr="t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27" name="pt1:r1:0:r4:2:s14" descr="t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28" name="pt1:r1:0:r4:2:s23" descr="t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29" name="pt1:r1:0:r4:2:s23" descr="t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30" name="pt1:r1:0:r4:2:s23" descr="t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31" name="pt1:r1:0:r4:2:s23" descr="t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32" name="pt1:r1:0:r4:2:s14" descr="t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33" name="pt1:r1:0:r4:2:s14" descr="t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34" name="pt1:r1:0:r4:2:s14" descr="t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35" name="pt1:r1:0:r4:2:s23" descr="t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36" name="pt1:r1:0:r4:2:s23" descr="t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37" name="pt1:r1:0:r4:2:s14" descr="t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38" name="pt1:r1:0:r4:2:s14" descr="t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39" name="pt1:r1:0:r4:2:s14" descr="t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40" name="pt1:r1:0:r4:2:s23" descr="t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41" name="pt1:r1:0:r4:2:s23" descr="t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42" name="pt1:r1:0:r4:2:s23" descr="t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43" name="pt1:r1:0:r4:2:s23" descr="t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44" name="pt1:r1:0:r4:2:s14" descr="t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45" name="pt1:r1:0:r4:2:s14" descr="t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46" name="pt1:r1:0:r4:2:s14" descr="t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47" name="pt1:r1:0:r4:2:s23" descr="t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48" name="pt1:r1:0:r4:2:s23" descr="t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49" name="pt1:r1:0:r4:2:s14" descr="t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50" name="pt1:r1:0:r4:2:s14" descr="t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51" name="pt1:r1:0:r4:2:s14" descr="t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52" name="pt1:r1:0:r4:2:s23" descr="t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53" name="pt1:r1:0:r4:2:s23" descr="t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54" name="pt1:r1:0:r4:2:s23" descr="t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55" name="pt1:r1:0:r4:2:s23" descr="t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556" name="pt1:r1:0:r4:2:s14" descr="t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57" name="pt1:r1:0:r4:2:s14" descr="t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558" name="pt1:r1:0:r4:2:s14" descr="t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59" name="pt1:r1:0:r4:2:s23" descr="t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60" name="pt1:r1:0:r4:2:s23" descr="t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561" name="pt1:r1:0:r4:2:s14" descr="t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62" name="pt1:r1:0:r4:2:s14" descr="t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563" name="pt1:r1:0:r4:2:s14" descr="t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564" name="pt1:r1:0:r4:2:s23" descr="t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65" name="pt1:r1:0:r4:2:s23" descr="t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66" name="pt1:r1:0:r4:2:s23" descr="t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67" name="pt1:r1:0:r4:2:s23" descr="t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68" name="pt1:r1:0:r4:2:s14" descr="t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69" name="pt1:r1:0:r4:2:s14" descr="t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70" name="pt1:r1:0:r4:2:s14" descr="t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71" name="pt1:r1:0:r4:2:s23" descr="t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72" name="pt1:r1:0:r4:2:s23" descr="t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73" name="pt1:r1:0:r4:2:s14" descr="t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74" name="pt1:r1:0:r4:2:s14" descr="t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75" name="pt1:r1:0:r4:2:s14" descr="t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576" name="pt1:r1:0:r4:2:s23" descr="t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77" name="pt1:r1:0:r4:2:s23" descr="t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78" name="pt1:r1:0:r4:2:s23" descr="t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79" name="pt1:r1:0:r4:2:s23" descr="t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80" name="pt1:r1:0:r4:2:s14" descr="t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81" name="pt1:r1:0:r4:2:s14" descr="t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82" name="pt1:r1:0:r4:2:s14" descr="t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83" name="pt1:r1:0:r4:2:s23" descr="t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84" name="pt1:r1:0:r4:2:s23" descr="t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85" name="pt1:r1:0:r4:2:s14" descr="t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86" name="pt1:r1:0:r4:2:s14" descr="t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87" name="pt1:r1:0:r4:2:s14" descr="t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588" name="pt1:r1:0:r4:2:s23" descr="t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89" name="pt1:r1:0:r4:2:s23" descr="t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90" name="pt1:r1:0:r4:2:s23" descr="t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91" name="pt1:r1:0:r4:2:s23" descr="t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92" name="pt1:r1:0:r4:2:s14" descr="t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93" name="pt1:r1:0:r4:2:s14" descr="t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94" name="pt1:r1:0:r4:2:s14" descr="t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95" name="pt1:r1:0:r4:2:s23" descr="t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596" name="pt1:r1:0:r4:2:s23" descr="t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597" name="pt1:r1:0:r4:2:s14" descr="t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598" name="pt1:r1:0:r4:2:s14" descr="t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599" name="pt1:r1:0:r4:2:s14" descr="t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600" name="pt1:r1:0:r4:2:s23" descr="t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01" name="pt1:r1:0:r4:2:s23" descr="t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02" name="pt1:r1:0:r4:2:s23" descr="t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03" name="pt1:r1:0:r4:2:s23" descr="t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04" name="pt1:r1:0:r4:2:s14" descr="t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05" name="pt1:r1:0:r4:2:s14" descr="t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06" name="pt1:r1:0:r4:2:s14" descr="t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07" name="pt1:r1:0:r4:2:s23" descr="t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08" name="pt1:r1:0:r4:2:s23" descr="t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09" name="pt1:r1:0:r4:2:s14" descr="t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10" name="pt1:r1:0:r4:2:s14" descr="t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11" name="pt1:r1:0:r4:2:s14" descr="t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612" name="pt1:r1:0:r4:2:s23" descr="t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613" name="pt1:r1:0:r4:2:s23" descr="t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614" name="pt1:r1:0:r4:2:s23" descr="t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615" name="pt1:r1:0:r4:2:s23" descr="t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38100" cy="57150"/>
    <xdr:sp macro="" textlink="">
      <xdr:nvSpPr>
        <xdr:cNvPr id="17616" name="pt1:r1:0:r4:2:s23" descr="t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28575"/>
    <xdr:sp macro="" textlink="">
      <xdr:nvSpPr>
        <xdr:cNvPr id="17617" name="pt1:r1:0:r4:2:s14" descr="t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18" name="pt1:r1:0:r4:2:s23" descr="t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19" name="pt1:r1:0:r4:2:s23" descr="t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20" name="pt1:r1:0:r4:2:s23" descr="t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621" name="pt1:r1:0:r4:2:s14" descr="t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22" name="pt1:r1:0:r4:2:s14" descr="t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623" name="pt1:r1:0:r4:2:s14" descr="t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24" name="pt1:r1:0:r4:2:s23" descr="t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25" name="pt1:r1:0:r4:2:s23" descr="t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95250"/>
    <xdr:sp macro="" textlink="">
      <xdr:nvSpPr>
        <xdr:cNvPr id="17626" name="pt1:r1:0:r4:2:s14" descr="t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27" name="pt1:r1:0:r4:2:s14" descr="t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95250"/>
    <xdr:sp macro="" textlink="">
      <xdr:nvSpPr>
        <xdr:cNvPr id="17628" name="pt1:r1:0:r4:2:s14" descr="t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29" name="pt1:r1:0:r4:2:s23" descr="t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30" name="pt1:r1:0:r4:2:s23" descr="t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31" name="pt1:r1:0:r4:2:s23" descr="t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32" name="pt1:r1:0:r4:2:s23" descr="t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33" name="pt1:r1:0:r4:2:s14" descr="t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34" name="pt1:r1:0:r4:2:s14" descr="t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35" name="pt1:r1:0:r4:2:s14" descr="t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36" name="pt1:r1:0:r4:2:s23" descr="t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37" name="pt1:r1:0:r4:2:s23" descr="t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38" name="pt1:r1:0:r4:2:s14" descr="t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39" name="pt1:r1:0:r4:2:s14" descr="t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40" name="pt1:r1:0:r4:2:s14" descr="t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41" name="pt1:r1:0:r4:2:s23" descr="t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42" name="pt1:r1:0:r4:2:s23" descr="t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43" name="pt1:r1:0:r4:2:s23" descr="t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44" name="pt1:r1:0:r4:2:s23" descr="t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45" name="pt1:r1:0:r4:2:s14" descr="t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46" name="pt1:r1:0:r4:2:s14" descr="t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47" name="pt1:r1:0:r4:2:s14" descr="t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48" name="pt1:r1:0:r4:2:s23" descr="t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49" name="pt1:r1:0:r4:2:s23" descr="t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50" name="pt1:r1:0:r4:2:s14" descr="t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51" name="pt1:r1:0:r4:2:s14" descr="t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52" name="pt1:r1:0:r4:2:s23" descr="t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53" name="pt1:r1:0:r4:2:s23" descr="t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54" name="pt1:r1:0:r4:2:s23" descr="t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55" name="pt1:r1:0:r4:2:s23" descr="t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56" name="pt1:r1:0:r4:2:s14" descr="t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57" name="pt1:r1:0:r4:2:s14" descr="t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58" name="pt1:r1:0:r4:2:s14" descr="t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59" name="pt1:r1:0:r4:2:s23" descr="t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60" name="pt1:r1:0:r4:2:s23" descr="t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61" name="pt1:r1:0:r4:2:s14" descr="t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62" name="pt1:r1:0:r4:2:s14" descr="t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63" name="pt1:r1:0:r4:2:s14" descr="t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64" name="pt1:r1:0:r4:2:s23" descr="t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65" name="pt1:r1:0:r4:2:s23" descr="t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66" name="pt1:r1:0:r4:2:s23" descr="t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67" name="pt1:r1:0:r4:2:s23" descr="t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68" name="pt1:r1:0:r4:2:s14" descr="t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69" name="pt1:r1:0:r4:2:s14" descr="t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70" name="pt1:r1:0:r4:2:s14" descr="t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71" name="pt1:r1:0:r4:2:s23" descr="t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72" name="pt1:r1:0:r4:2:s23" descr="t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73" name="pt1:r1:0:r4:2:s14" descr="t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74" name="pt1:r1:0:r4:2:s14" descr="t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75" name="pt1:r1:0:r4:2:s14" descr="t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76" name="pt1:r1:0:r4:2:s23" descr="t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77" name="pt1:r1:0:r4:2:s23" descr="t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78" name="pt1:r1:0:r4:2:s23" descr="t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79" name="pt1:r1:0:r4:2:s23" descr="t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80" name="pt1:r1:0:r4:2:s14" descr="t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81" name="pt1:r1:0:r4:2:s14" descr="t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82" name="pt1:r1:0:r4:2:s14" descr="t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83" name="pt1:r1:0:r4:2:s23" descr="t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84" name="pt1:r1:0:r4:2:s23" descr="t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685" name="pt1:r1:0:r4:2:s14" descr="t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86" name="pt1:r1:0:r4:2:s14" descr="t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687" name="pt1:r1:0:r4:2:s14" descr="t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88" name="pt1:r1:0:r4:2:s23" descr="t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89" name="pt1:r1:0:r4:2:s23" descr="t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90" name="pt1:r1:0:r4:2:s23" descr="t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91" name="pt1:r1:0:r4:2:s23" descr="t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692" name="pt1:r1:0:r4:2:s14" descr="t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93" name="pt1:r1:0:r4:2:s14" descr="t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694" name="pt1:r1:0:r4:2:s14" descr="t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95" name="pt1:r1:0:r4:2:s23" descr="t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696" name="pt1:r1:0:r4:2:s23" descr="t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76200"/>
    <xdr:sp macro="" textlink="">
      <xdr:nvSpPr>
        <xdr:cNvPr id="17697" name="pt1:r1:0:r4:2:s14" descr="t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698" name="pt1:r1:0:r4:2:s14" descr="t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76200"/>
    <xdr:sp macro="" textlink="">
      <xdr:nvSpPr>
        <xdr:cNvPr id="17699" name="pt1:r1:0:r4:2:s14" descr="t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76200"/>
    <xdr:sp macro="" textlink="">
      <xdr:nvSpPr>
        <xdr:cNvPr id="17700" name="pt1:r1:0:r4:2:s23" descr="t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01" name="pt1:r1:0:r4:2:s23" descr="t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02" name="pt1:r1:0:r4:2:s23" descr="t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03" name="pt1:r1:0:r4:2:s23" descr="t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04" name="pt1:r1:0:r4:2:s14" descr="t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05" name="pt1:r1:0:r4:2:s14" descr="t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06" name="pt1:r1:0:r4:2:s14" descr="t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07" name="pt1:r1:0:r4:2:s23" descr="t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08" name="pt1:r1:0:r4:2:s23" descr="t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09" name="pt1:r1:0:r4:2:s14" descr="t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10" name="pt1:r1:0:r4:2:s14" descr="t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11" name="pt1:r1:0:r4:2:s14" descr="t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712" name="pt1:r1:0:r4:2:s23" descr="t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13" name="pt1:r1:0:r4:2:s23" descr="t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14" name="pt1:r1:0:r4:2:s23" descr="t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15" name="pt1:r1:0:r4:2:s23" descr="t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16" name="pt1:r1:0:r4:2:s14" descr="t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17" name="pt1:r1:0:r4:2:s14" descr="t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18" name="pt1:r1:0:r4:2:s14" descr="t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19" name="pt1:r1:0:r4:2:s23" descr="t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20" name="pt1:r1:0:r4:2:s23" descr="t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21" name="pt1:r1:0:r4:2:s14" descr="t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22" name="pt1:r1:0:r4:2:s14" descr="t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23" name="pt1:r1:0:r4:2:s14" descr="t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724" name="pt1:r1:0:r4:2:s23" descr="t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25" name="pt1:r1:0:r4:2:s23" descr="t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26" name="pt1:r1:0:r4:2:s23" descr="t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27" name="pt1:r1:0:r4:2:s23" descr="t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28" name="pt1:r1:0:r4:2:s14" descr="t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29" name="pt1:r1:0:r4:2:s14" descr="t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30" name="pt1:r1:0:r4:2:s14" descr="t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31" name="pt1:r1:0:r4:2:s23" descr="t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32" name="pt1:r1:0:r4:2:s23" descr="t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33" name="pt1:r1:0:r4:2:s14" descr="t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34" name="pt1:r1:0:r4:2:s14" descr="t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35" name="pt1:r1:0:r4:2:s14" descr="t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736" name="pt1:r1:0:r4:2:s23" descr="t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37" name="pt1:r1:0:r4:2:s23" descr="t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38" name="pt1:r1:0:r4:2:s23" descr="t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39" name="pt1:r1:0:r4:2:s23" descr="t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40" name="pt1:r1:0:r4:2:s14" descr="t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41" name="pt1:r1:0:r4:2:s14" descr="t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42" name="pt1:r1:0:r4:2:s14" descr="t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43" name="pt1:r1:0:r4:2:s23" descr="t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57150"/>
    <xdr:sp macro="" textlink="">
      <xdr:nvSpPr>
        <xdr:cNvPr id="17744" name="pt1:r1:0:r4:2:s23" descr="t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123825"/>
    <xdr:sp macro="" textlink="">
      <xdr:nvSpPr>
        <xdr:cNvPr id="17745" name="pt1:r1:0:r4:2:s14" descr="t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95250" cy="57150"/>
    <xdr:sp macro="" textlink="">
      <xdr:nvSpPr>
        <xdr:cNvPr id="17746" name="pt1:r1:0:r4:2:s14" descr="t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23825" cy="123825"/>
    <xdr:sp macro="" textlink="">
      <xdr:nvSpPr>
        <xdr:cNvPr id="17747" name="pt1:r1:0:r4:2:s14" descr="t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54</xdr:row>
      <xdr:rowOff>0</xdr:rowOff>
    </xdr:from>
    <xdr:ext cx="19050" cy="95250"/>
    <xdr:sp macro="" textlink="">
      <xdr:nvSpPr>
        <xdr:cNvPr id="17748" name="pt1:r1:0:r4:2:s23" descr="t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8100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571500</xdr:colOff>
      <xdr:row>45</xdr:row>
      <xdr:rowOff>381000</xdr:rowOff>
    </xdr:from>
    <xdr:ext cx="0" cy="457200"/>
    <xdr:sp macro="" textlink="">
      <xdr:nvSpPr>
        <xdr:cNvPr id="17749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285750</xdr:colOff>
      <xdr:row>45</xdr:row>
      <xdr:rowOff>503465</xdr:rowOff>
    </xdr:from>
    <xdr:ext cx="0" cy="209550"/>
    <xdr:sp macro="" textlink="">
      <xdr:nvSpPr>
        <xdr:cNvPr id="17750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340179</xdr:colOff>
      <xdr:row>45</xdr:row>
      <xdr:rowOff>476250</xdr:rowOff>
    </xdr:from>
    <xdr:ext cx="0" cy="266700"/>
    <xdr:sp macro="" textlink="">
      <xdr:nvSpPr>
        <xdr:cNvPr id="17751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571500</xdr:colOff>
      <xdr:row>59</xdr:row>
      <xdr:rowOff>0</xdr:rowOff>
    </xdr:from>
    <xdr:ext cx="0" cy="266700"/>
    <xdr:sp macro="" textlink="">
      <xdr:nvSpPr>
        <xdr:cNvPr id="17752" name="pt1:r1:0:r4:2:s14" descr="t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181100" y="38481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285750</xdr:colOff>
      <xdr:row>59</xdr:row>
      <xdr:rowOff>0</xdr:rowOff>
    </xdr:from>
    <xdr:ext cx="0" cy="142875"/>
    <xdr:sp macro="" textlink="">
      <xdr:nvSpPr>
        <xdr:cNvPr id="17753" name="pt1:r1:0:r4:2:s14" descr="t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8481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340179</xdr:colOff>
      <xdr:row>59</xdr:row>
      <xdr:rowOff>0</xdr:rowOff>
    </xdr:from>
    <xdr:ext cx="0" cy="171450"/>
    <xdr:sp macro="" textlink="">
      <xdr:nvSpPr>
        <xdr:cNvPr id="17754" name="pt1:r1:0:r4:2:s14" descr="t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49779" y="3848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abSelected="1" topLeftCell="A243" workbookViewId="0">
      <selection activeCell="A245" sqref="A245:A269"/>
    </sheetView>
  </sheetViews>
  <sheetFormatPr defaultColWidth="9.140625" defaultRowHeight="15" x14ac:dyDescent="0.25"/>
  <cols>
    <col min="1" max="1" width="9.140625" style="14"/>
    <col min="2" max="2" width="55.5703125" style="14" customWidth="1"/>
    <col min="3" max="3" width="18.140625" style="14" customWidth="1"/>
    <col min="4" max="4" width="18" style="14" customWidth="1"/>
    <col min="5" max="5" width="45.7109375" style="14" customWidth="1"/>
    <col min="6" max="6" width="48" style="14" customWidth="1"/>
    <col min="7" max="7" width="42.5703125" style="14" customWidth="1"/>
    <col min="8" max="16384" width="9.140625" style="14"/>
  </cols>
  <sheetData>
    <row r="1" spans="1:7" x14ac:dyDescent="0.25">
      <c r="A1" s="2"/>
      <c r="B1" s="3"/>
      <c r="C1" s="4"/>
      <c r="D1" s="4"/>
      <c r="E1" s="2"/>
      <c r="F1" s="5"/>
      <c r="G1" s="3"/>
    </row>
    <row r="2" spans="1:7" ht="16.5" x14ac:dyDescent="0.25">
      <c r="A2" s="6"/>
      <c r="B2" s="7"/>
      <c r="C2" s="8"/>
      <c r="D2" s="8"/>
      <c r="E2" s="6"/>
      <c r="F2" s="36" t="s">
        <v>508</v>
      </c>
      <c r="G2" s="36"/>
    </row>
    <row r="3" spans="1:7" ht="16.5" x14ac:dyDescent="0.25">
      <c r="A3" s="9"/>
      <c r="B3" s="10"/>
      <c r="C3" s="4"/>
      <c r="D3" s="4"/>
      <c r="E3" s="9"/>
      <c r="F3" s="11"/>
      <c r="G3" s="10"/>
    </row>
    <row r="4" spans="1:7" ht="60" customHeight="1" x14ac:dyDescent="0.25">
      <c r="A4" s="37" t="s">
        <v>509</v>
      </c>
      <c r="B4" s="37"/>
      <c r="C4" s="37"/>
      <c r="D4" s="37"/>
      <c r="E4" s="37"/>
      <c r="F4" s="37"/>
      <c r="G4" s="37"/>
    </row>
    <row r="5" spans="1:7" ht="90" x14ac:dyDescent="0.25">
      <c r="A5" s="12" t="s">
        <v>58</v>
      </c>
      <c r="B5" s="12" t="s">
        <v>59</v>
      </c>
      <c r="C5" s="13" t="s">
        <v>60</v>
      </c>
      <c r="D5" s="13" t="s">
        <v>61</v>
      </c>
      <c r="E5" s="12" t="s">
        <v>62</v>
      </c>
      <c r="F5" s="12" t="s">
        <v>63</v>
      </c>
      <c r="G5" s="12" t="s">
        <v>64</v>
      </c>
    </row>
    <row r="6" spans="1:7" x14ac:dyDescent="0.25">
      <c r="A6" s="12">
        <v>1</v>
      </c>
      <c r="B6" s="12">
        <v>2</v>
      </c>
      <c r="C6" s="13">
        <v>3</v>
      </c>
      <c r="D6" s="13">
        <v>4</v>
      </c>
      <c r="E6" s="12">
        <v>5</v>
      </c>
      <c r="F6" s="12">
        <v>6</v>
      </c>
      <c r="G6" s="12">
        <v>7</v>
      </c>
    </row>
    <row r="7" spans="1:7" ht="45" x14ac:dyDescent="0.25">
      <c r="A7" s="17">
        <v>1</v>
      </c>
      <c r="B7" s="1" t="s">
        <v>595</v>
      </c>
      <c r="C7" s="15">
        <v>1147746024458</v>
      </c>
      <c r="D7" s="15">
        <v>7731463230</v>
      </c>
      <c r="E7" s="15" t="s">
        <v>596</v>
      </c>
      <c r="F7" s="15" t="s">
        <v>596</v>
      </c>
      <c r="G7" s="15" t="s">
        <v>597</v>
      </c>
    </row>
    <row r="8" spans="1:7" ht="45" x14ac:dyDescent="0.25">
      <c r="A8" s="17">
        <f>A7+1</f>
        <v>2</v>
      </c>
      <c r="B8" s="16" t="s">
        <v>65</v>
      </c>
      <c r="C8" s="23">
        <v>1020202388359</v>
      </c>
      <c r="D8" s="23">
        <v>273008320</v>
      </c>
      <c r="E8" s="16" t="s">
        <v>66</v>
      </c>
      <c r="F8" s="16" t="s">
        <v>67</v>
      </c>
      <c r="G8" s="19" t="s">
        <v>510</v>
      </c>
    </row>
    <row r="9" spans="1:7" ht="45" x14ac:dyDescent="0.25">
      <c r="A9" s="17">
        <f t="shared" ref="A9:A72" si="0">A8+1</f>
        <v>3</v>
      </c>
      <c r="B9" s="16" t="s">
        <v>68</v>
      </c>
      <c r="C9" s="23">
        <v>1025000507399</v>
      </c>
      <c r="D9" s="23">
        <v>5001026970</v>
      </c>
      <c r="E9" s="16" t="s">
        <v>69</v>
      </c>
      <c r="F9" s="16" t="s">
        <v>69</v>
      </c>
      <c r="G9" s="19" t="s">
        <v>510</v>
      </c>
    </row>
    <row r="10" spans="1:7" ht="45" x14ac:dyDescent="0.25">
      <c r="A10" s="17">
        <f t="shared" si="0"/>
        <v>4</v>
      </c>
      <c r="B10" s="16" t="s">
        <v>70</v>
      </c>
      <c r="C10" s="23">
        <v>1025000657648</v>
      </c>
      <c r="D10" s="23">
        <v>5003004676</v>
      </c>
      <c r="E10" s="16" t="s">
        <v>34</v>
      </c>
      <c r="F10" s="16" t="s">
        <v>71</v>
      </c>
      <c r="G10" s="19" t="s">
        <v>510</v>
      </c>
    </row>
    <row r="11" spans="1:7" ht="45" x14ac:dyDescent="0.25">
      <c r="A11" s="17">
        <f t="shared" si="0"/>
        <v>5</v>
      </c>
      <c r="B11" s="16" t="s">
        <v>72</v>
      </c>
      <c r="C11" s="23">
        <v>1045000909425</v>
      </c>
      <c r="D11" s="23">
        <v>5003049652</v>
      </c>
      <c r="E11" s="16" t="s">
        <v>73</v>
      </c>
      <c r="F11" s="16" t="s">
        <v>74</v>
      </c>
      <c r="G11" s="19" t="s">
        <v>510</v>
      </c>
    </row>
    <row r="12" spans="1:7" ht="45" x14ac:dyDescent="0.25">
      <c r="A12" s="17">
        <f t="shared" si="0"/>
        <v>6</v>
      </c>
      <c r="B12" s="16" t="s">
        <v>75</v>
      </c>
      <c r="C12" s="23">
        <v>1055011347313</v>
      </c>
      <c r="D12" s="23">
        <v>5003056723</v>
      </c>
      <c r="E12" s="16" t="s">
        <v>76</v>
      </c>
      <c r="F12" s="16" t="s">
        <v>77</v>
      </c>
      <c r="G12" s="19" t="s">
        <v>510</v>
      </c>
    </row>
    <row r="13" spans="1:7" ht="45" x14ac:dyDescent="0.25">
      <c r="A13" s="17">
        <f t="shared" si="0"/>
        <v>7</v>
      </c>
      <c r="B13" s="16" t="s">
        <v>78</v>
      </c>
      <c r="C13" s="23">
        <v>1085003001050</v>
      </c>
      <c r="D13" s="23">
        <v>5003073863</v>
      </c>
      <c r="E13" s="16" t="s">
        <v>79</v>
      </c>
      <c r="F13" s="16" t="s">
        <v>80</v>
      </c>
      <c r="G13" s="19" t="s">
        <v>510</v>
      </c>
    </row>
    <row r="14" spans="1:7" ht="45" x14ac:dyDescent="0.25">
      <c r="A14" s="17">
        <f t="shared" si="0"/>
        <v>8</v>
      </c>
      <c r="B14" s="16" t="s">
        <v>81</v>
      </c>
      <c r="C14" s="23">
        <v>1115003009000</v>
      </c>
      <c r="D14" s="23">
        <v>5003097374</v>
      </c>
      <c r="E14" s="16" t="s">
        <v>82</v>
      </c>
      <c r="F14" s="16" t="s">
        <v>83</v>
      </c>
      <c r="G14" s="19" t="s">
        <v>510</v>
      </c>
    </row>
    <row r="15" spans="1:7" ht="45" x14ac:dyDescent="0.25">
      <c r="A15" s="17">
        <f t="shared" si="0"/>
        <v>9</v>
      </c>
      <c r="B15" s="16" t="s">
        <v>84</v>
      </c>
      <c r="C15" s="23">
        <v>1027700071662</v>
      </c>
      <c r="D15" s="23">
        <v>5006004770</v>
      </c>
      <c r="E15" s="16" t="s">
        <v>44</v>
      </c>
      <c r="F15" s="16" t="s">
        <v>85</v>
      </c>
      <c r="G15" s="19" t="s">
        <v>510</v>
      </c>
    </row>
    <row r="16" spans="1:7" ht="45" x14ac:dyDescent="0.25">
      <c r="A16" s="17">
        <f t="shared" si="0"/>
        <v>10</v>
      </c>
      <c r="B16" s="16" t="s">
        <v>86</v>
      </c>
      <c r="C16" s="23">
        <v>1125047001969</v>
      </c>
      <c r="D16" s="23">
        <v>5047130692</v>
      </c>
      <c r="E16" s="16" t="s">
        <v>87</v>
      </c>
      <c r="F16" s="16" t="s">
        <v>13</v>
      </c>
      <c r="G16" s="19" t="s">
        <v>510</v>
      </c>
    </row>
    <row r="17" spans="1:7" ht="45" x14ac:dyDescent="0.25">
      <c r="A17" s="17">
        <f t="shared" si="0"/>
        <v>11</v>
      </c>
      <c r="B17" s="16" t="s">
        <v>88</v>
      </c>
      <c r="C17" s="23">
        <v>1025007512397</v>
      </c>
      <c r="D17" s="23">
        <v>5051000030</v>
      </c>
      <c r="E17" s="16" t="s">
        <v>89</v>
      </c>
      <c r="F17" s="16" t="s">
        <v>89</v>
      </c>
      <c r="G17" s="19" t="s">
        <v>510</v>
      </c>
    </row>
    <row r="18" spans="1:7" ht="45" x14ac:dyDescent="0.25">
      <c r="A18" s="17">
        <f t="shared" si="0"/>
        <v>12</v>
      </c>
      <c r="B18" s="16" t="s">
        <v>90</v>
      </c>
      <c r="C18" s="23">
        <v>1025007067612</v>
      </c>
      <c r="D18" s="23">
        <v>5052009116</v>
      </c>
      <c r="E18" s="16" t="s">
        <v>91</v>
      </c>
      <c r="F18" s="16" t="s">
        <v>92</v>
      </c>
      <c r="G18" s="19" t="s">
        <v>510</v>
      </c>
    </row>
    <row r="19" spans="1:7" ht="45" x14ac:dyDescent="0.25">
      <c r="A19" s="17">
        <f t="shared" si="0"/>
        <v>13</v>
      </c>
      <c r="B19" s="16" t="s">
        <v>93</v>
      </c>
      <c r="C19" s="23">
        <v>1027700314333</v>
      </c>
      <c r="D19" s="23">
        <v>7701105580</v>
      </c>
      <c r="E19" s="16" t="s">
        <v>94</v>
      </c>
      <c r="F19" s="16" t="s">
        <v>95</v>
      </c>
      <c r="G19" s="19" t="s">
        <v>510</v>
      </c>
    </row>
    <row r="20" spans="1:7" ht="45" x14ac:dyDescent="0.25">
      <c r="A20" s="17">
        <f t="shared" si="0"/>
        <v>14</v>
      </c>
      <c r="B20" s="16" t="s">
        <v>96</v>
      </c>
      <c r="C20" s="23">
        <v>1147746148263</v>
      </c>
      <c r="D20" s="23">
        <v>7701387380</v>
      </c>
      <c r="E20" s="16" t="s">
        <v>97</v>
      </c>
      <c r="F20" s="16" t="s">
        <v>98</v>
      </c>
      <c r="G20" s="19" t="s">
        <v>510</v>
      </c>
    </row>
    <row r="21" spans="1:7" ht="45" x14ac:dyDescent="0.25">
      <c r="A21" s="17">
        <f t="shared" si="0"/>
        <v>15</v>
      </c>
      <c r="B21" s="16" t="s">
        <v>99</v>
      </c>
      <c r="C21" s="23">
        <v>1027739034036</v>
      </c>
      <c r="D21" s="23">
        <v>7702038456</v>
      </c>
      <c r="E21" s="16" t="s">
        <v>100</v>
      </c>
      <c r="F21" s="16" t="s">
        <v>101</v>
      </c>
      <c r="G21" s="19" t="s">
        <v>510</v>
      </c>
    </row>
    <row r="22" spans="1:7" ht="45" x14ac:dyDescent="0.25">
      <c r="A22" s="17">
        <f t="shared" si="0"/>
        <v>16</v>
      </c>
      <c r="B22" s="16" t="s">
        <v>50</v>
      </c>
      <c r="C22" s="23">
        <v>1047796938507</v>
      </c>
      <c r="D22" s="23">
        <v>7702546259</v>
      </c>
      <c r="E22" s="16" t="s">
        <v>6</v>
      </c>
      <c r="F22" s="16" t="s">
        <v>102</v>
      </c>
      <c r="G22" s="19" t="s">
        <v>510</v>
      </c>
    </row>
    <row r="23" spans="1:7" ht="45" x14ac:dyDescent="0.25">
      <c r="A23" s="17">
        <f t="shared" si="0"/>
        <v>17</v>
      </c>
      <c r="B23" s="16" t="s">
        <v>103</v>
      </c>
      <c r="C23" s="23">
        <v>1087746547954</v>
      </c>
      <c r="D23" s="23">
        <v>7702672510</v>
      </c>
      <c r="E23" s="16" t="s">
        <v>104</v>
      </c>
      <c r="F23" s="16" t="s">
        <v>105</v>
      </c>
      <c r="G23" s="19" t="s">
        <v>510</v>
      </c>
    </row>
    <row r="24" spans="1:7" ht="45" x14ac:dyDescent="0.25">
      <c r="A24" s="17">
        <f t="shared" si="0"/>
        <v>18</v>
      </c>
      <c r="B24" s="16" t="s">
        <v>106</v>
      </c>
      <c r="C24" s="23">
        <v>1027700072234</v>
      </c>
      <c r="D24" s="23">
        <v>7703034574</v>
      </c>
      <c r="E24" s="16" t="s">
        <v>9</v>
      </c>
      <c r="F24" s="16" t="s">
        <v>107</v>
      </c>
      <c r="G24" s="19" t="s">
        <v>510</v>
      </c>
    </row>
    <row r="25" spans="1:7" ht="45" x14ac:dyDescent="0.25">
      <c r="A25" s="17">
        <f t="shared" si="0"/>
        <v>19</v>
      </c>
      <c r="B25" s="16" t="s">
        <v>108</v>
      </c>
      <c r="C25" s="23">
        <v>1027700081892</v>
      </c>
      <c r="D25" s="23">
        <v>7703043089</v>
      </c>
      <c r="E25" s="16" t="s">
        <v>31</v>
      </c>
      <c r="F25" s="16" t="s">
        <v>31</v>
      </c>
      <c r="G25" s="19" t="s">
        <v>510</v>
      </c>
    </row>
    <row r="26" spans="1:7" ht="45" x14ac:dyDescent="0.25">
      <c r="A26" s="17">
        <f t="shared" si="0"/>
        <v>20</v>
      </c>
      <c r="B26" s="16" t="s">
        <v>109</v>
      </c>
      <c r="C26" s="23">
        <v>1027739329408</v>
      </c>
      <c r="D26" s="23">
        <v>7703270067</v>
      </c>
      <c r="E26" s="16" t="s">
        <v>110</v>
      </c>
      <c r="F26" s="16" t="s">
        <v>111</v>
      </c>
      <c r="G26" s="19" t="s">
        <v>510</v>
      </c>
    </row>
    <row r="27" spans="1:7" ht="45" x14ac:dyDescent="0.25">
      <c r="A27" s="17">
        <f t="shared" si="0"/>
        <v>21</v>
      </c>
      <c r="B27" s="16" t="s">
        <v>112</v>
      </c>
      <c r="C27" s="23">
        <v>1197746449614</v>
      </c>
      <c r="D27" s="23">
        <v>7703478724</v>
      </c>
      <c r="E27" s="16" t="s">
        <v>113</v>
      </c>
      <c r="F27" s="16" t="s">
        <v>113</v>
      </c>
      <c r="G27" s="19" t="s">
        <v>510</v>
      </c>
    </row>
    <row r="28" spans="1:7" ht="45" x14ac:dyDescent="0.25">
      <c r="A28" s="17">
        <f t="shared" si="0"/>
        <v>22</v>
      </c>
      <c r="B28" s="16" t="s">
        <v>114</v>
      </c>
      <c r="C28" s="23">
        <v>1047796865380</v>
      </c>
      <c r="D28" s="23">
        <v>7703533301</v>
      </c>
      <c r="E28" s="16" t="s">
        <v>32</v>
      </c>
      <c r="F28" s="16" t="s">
        <v>115</v>
      </c>
      <c r="G28" s="19" t="s">
        <v>510</v>
      </c>
    </row>
    <row r="29" spans="1:7" ht="45" x14ac:dyDescent="0.25">
      <c r="A29" s="17">
        <f t="shared" si="0"/>
        <v>23</v>
      </c>
      <c r="B29" s="16" t="s">
        <v>116</v>
      </c>
      <c r="C29" s="23">
        <v>1127746707758</v>
      </c>
      <c r="D29" s="23">
        <v>7703774970</v>
      </c>
      <c r="E29" s="16" t="s">
        <v>117</v>
      </c>
      <c r="F29" s="16" t="s">
        <v>117</v>
      </c>
      <c r="G29" s="19" t="s">
        <v>510</v>
      </c>
    </row>
    <row r="30" spans="1:7" ht="150" x14ac:dyDescent="0.25">
      <c r="A30" s="17">
        <f t="shared" si="0"/>
        <v>24</v>
      </c>
      <c r="B30" s="16" t="s">
        <v>118</v>
      </c>
      <c r="C30" s="23">
        <v>5137746040372</v>
      </c>
      <c r="D30" s="23">
        <v>7703800010</v>
      </c>
      <c r="E30" s="16" t="s">
        <v>119</v>
      </c>
      <c r="F30" s="16" t="s">
        <v>120</v>
      </c>
      <c r="G30" s="19" t="s">
        <v>510</v>
      </c>
    </row>
    <row r="31" spans="1:7" ht="45" x14ac:dyDescent="0.25">
      <c r="A31" s="17">
        <f t="shared" si="0"/>
        <v>25</v>
      </c>
      <c r="B31" s="16" t="s">
        <v>121</v>
      </c>
      <c r="C31" s="23">
        <v>1027700079538</v>
      </c>
      <c r="D31" s="23">
        <v>7704027080</v>
      </c>
      <c r="E31" s="16" t="s">
        <v>122</v>
      </c>
      <c r="F31" s="16" t="s">
        <v>122</v>
      </c>
      <c r="G31" s="19" t="s">
        <v>510</v>
      </c>
    </row>
    <row r="32" spans="1:7" ht="135" x14ac:dyDescent="0.25">
      <c r="A32" s="17">
        <f t="shared" si="0"/>
        <v>26</v>
      </c>
      <c r="B32" s="16" t="s">
        <v>123</v>
      </c>
      <c r="C32" s="23">
        <v>1037700255284</v>
      </c>
      <c r="D32" s="23">
        <v>7704252261</v>
      </c>
      <c r="E32" s="16" t="s">
        <v>1</v>
      </c>
      <c r="F32" s="16" t="s">
        <v>124</v>
      </c>
      <c r="G32" s="19" t="s">
        <v>510</v>
      </c>
    </row>
    <row r="33" spans="1:7" ht="45" x14ac:dyDescent="0.25">
      <c r="A33" s="17">
        <f t="shared" si="0"/>
        <v>27</v>
      </c>
      <c r="B33" s="16" t="s">
        <v>125</v>
      </c>
      <c r="C33" s="23">
        <v>1037743006432</v>
      </c>
      <c r="D33" s="23">
        <v>7704256001</v>
      </c>
      <c r="E33" s="16" t="s">
        <v>126</v>
      </c>
      <c r="F33" s="16" t="s">
        <v>126</v>
      </c>
      <c r="G33" s="19" t="s">
        <v>510</v>
      </c>
    </row>
    <row r="34" spans="1:7" ht="45" x14ac:dyDescent="0.25">
      <c r="A34" s="17">
        <f t="shared" si="0"/>
        <v>28</v>
      </c>
      <c r="B34" s="16" t="s">
        <v>127</v>
      </c>
      <c r="C34" s="23">
        <v>1027700104123</v>
      </c>
      <c r="D34" s="23">
        <v>7705412550</v>
      </c>
      <c r="E34" s="16" t="s">
        <v>128</v>
      </c>
      <c r="F34" s="16" t="s">
        <v>39</v>
      </c>
      <c r="G34" s="19" t="s">
        <v>510</v>
      </c>
    </row>
    <row r="35" spans="1:7" ht="45" x14ac:dyDescent="0.25">
      <c r="A35" s="17">
        <f t="shared" si="0"/>
        <v>29</v>
      </c>
      <c r="B35" s="16" t="s">
        <v>129</v>
      </c>
      <c r="C35" s="23">
        <v>1057746547451</v>
      </c>
      <c r="D35" s="23">
        <v>7705654005</v>
      </c>
      <c r="E35" s="16" t="s">
        <v>130</v>
      </c>
      <c r="F35" s="16" t="s">
        <v>130</v>
      </c>
      <c r="G35" s="19" t="s">
        <v>510</v>
      </c>
    </row>
    <row r="36" spans="1:7" ht="45" x14ac:dyDescent="0.25">
      <c r="A36" s="17">
        <f t="shared" si="0"/>
        <v>30</v>
      </c>
      <c r="B36" s="16" t="s">
        <v>131</v>
      </c>
      <c r="C36" s="23">
        <v>1027700186502</v>
      </c>
      <c r="D36" s="23">
        <v>7706043295</v>
      </c>
      <c r="E36" s="16" t="s">
        <v>132</v>
      </c>
      <c r="F36" s="16" t="s">
        <v>132</v>
      </c>
      <c r="G36" s="19" t="s">
        <v>510</v>
      </c>
    </row>
    <row r="37" spans="1:7" ht="45" x14ac:dyDescent="0.25">
      <c r="A37" s="17">
        <f t="shared" si="0"/>
        <v>31</v>
      </c>
      <c r="B37" s="16" t="s">
        <v>133</v>
      </c>
      <c r="C37" s="23">
        <v>1027739179775</v>
      </c>
      <c r="D37" s="23">
        <v>7706199246</v>
      </c>
      <c r="E37" s="16" t="s">
        <v>134</v>
      </c>
      <c r="F37" s="16" t="s">
        <v>134</v>
      </c>
      <c r="G37" s="19" t="s">
        <v>510</v>
      </c>
    </row>
    <row r="38" spans="1:7" ht="45" x14ac:dyDescent="0.25">
      <c r="A38" s="17">
        <f t="shared" si="0"/>
        <v>32</v>
      </c>
      <c r="B38" s="16" t="s">
        <v>135</v>
      </c>
      <c r="C38" s="23">
        <v>1027739049689</v>
      </c>
      <c r="D38" s="23">
        <v>7707067683</v>
      </c>
      <c r="E38" s="16" t="s">
        <v>136</v>
      </c>
      <c r="F38" s="16" t="s">
        <v>2</v>
      </c>
      <c r="G38" s="19" t="s">
        <v>510</v>
      </c>
    </row>
    <row r="39" spans="1:7" ht="45" x14ac:dyDescent="0.25">
      <c r="A39" s="17">
        <f t="shared" si="0"/>
        <v>33</v>
      </c>
      <c r="B39" s="16" t="s">
        <v>137</v>
      </c>
      <c r="C39" s="23">
        <v>1027739804146</v>
      </c>
      <c r="D39" s="23">
        <v>7707082177</v>
      </c>
      <c r="E39" s="16" t="s">
        <v>138</v>
      </c>
      <c r="F39" s="16" t="s">
        <v>138</v>
      </c>
      <c r="G39" s="19" t="s">
        <v>510</v>
      </c>
    </row>
    <row r="40" spans="1:7" ht="45" x14ac:dyDescent="0.25">
      <c r="A40" s="17">
        <f t="shared" si="0"/>
        <v>34</v>
      </c>
      <c r="B40" s="16" t="s">
        <v>139</v>
      </c>
      <c r="C40" s="23">
        <v>5177746119161</v>
      </c>
      <c r="D40" s="23">
        <v>7707397106</v>
      </c>
      <c r="E40" s="16" t="s">
        <v>117</v>
      </c>
      <c r="F40" s="16" t="s">
        <v>117</v>
      </c>
      <c r="G40" s="19" t="s">
        <v>510</v>
      </c>
    </row>
    <row r="41" spans="1:7" ht="45" x14ac:dyDescent="0.25">
      <c r="A41" s="17">
        <f t="shared" si="0"/>
        <v>35</v>
      </c>
      <c r="B41" s="16" t="s">
        <v>140</v>
      </c>
      <c r="C41" s="23">
        <v>5087746580940</v>
      </c>
      <c r="D41" s="23">
        <v>7707683354</v>
      </c>
      <c r="E41" s="16" t="s">
        <v>141</v>
      </c>
      <c r="F41" s="16" t="s">
        <v>47</v>
      </c>
      <c r="G41" s="19" t="s">
        <v>510</v>
      </c>
    </row>
    <row r="42" spans="1:7" ht="45" x14ac:dyDescent="0.25">
      <c r="A42" s="17">
        <f t="shared" si="0"/>
        <v>36</v>
      </c>
      <c r="B42" s="16" t="s">
        <v>142</v>
      </c>
      <c r="C42" s="23">
        <v>1127746012536</v>
      </c>
      <c r="D42" s="23">
        <v>7707767621</v>
      </c>
      <c r="E42" s="16" t="s">
        <v>143</v>
      </c>
      <c r="F42" s="16" t="s">
        <v>144</v>
      </c>
      <c r="G42" s="19" t="s">
        <v>510</v>
      </c>
    </row>
    <row r="43" spans="1:7" ht="45" x14ac:dyDescent="0.25">
      <c r="A43" s="17">
        <f t="shared" si="0"/>
        <v>37</v>
      </c>
      <c r="B43" s="16" t="s">
        <v>145</v>
      </c>
      <c r="C43" s="23">
        <v>1027739225876</v>
      </c>
      <c r="D43" s="23">
        <v>7708002022</v>
      </c>
      <c r="E43" s="16" t="s">
        <v>146</v>
      </c>
      <c r="F43" s="16" t="s">
        <v>146</v>
      </c>
      <c r="G43" s="19" t="s">
        <v>510</v>
      </c>
    </row>
    <row r="44" spans="1:7" ht="45" x14ac:dyDescent="0.25">
      <c r="A44" s="17">
        <f t="shared" si="0"/>
        <v>38</v>
      </c>
      <c r="B44" s="16" t="s">
        <v>147</v>
      </c>
      <c r="C44" s="23">
        <v>1037739306175</v>
      </c>
      <c r="D44" s="23">
        <v>7708046767</v>
      </c>
      <c r="E44" s="16" t="s">
        <v>148</v>
      </c>
      <c r="F44" s="16" t="s">
        <v>148</v>
      </c>
      <c r="G44" s="19" t="s">
        <v>510</v>
      </c>
    </row>
    <row r="45" spans="1:7" ht="45" x14ac:dyDescent="0.25">
      <c r="A45" s="17">
        <f t="shared" si="0"/>
        <v>39</v>
      </c>
      <c r="B45" s="16" t="s">
        <v>149</v>
      </c>
      <c r="C45" s="23">
        <v>1027739150900</v>
      </c>
      <c r="D45" s="23">
        <v>7709266211</v>
      </c>
      <c r="E45" s="16" t="s">
        <v>150</v>
      </c>
      <c r="F45" s="16" t="s">
        <v>151</v>
      </c>
      <c r="G45" s="19" t="s">
        <v>510</v>
      </c>
    </row>
    <row r="46" spans="1:7" ht="45" x14ac:dyDescent="0.25">
      <c r="A46" s="17">
        <f t="shared" si="0"/>
        <v>40</v>
      </c>
      <c r="B46" s="16" t="s">
        <v>152</v>
      </c>
      <c r="C46" s="23">
        <v>1027739409719</v>
      </c>
      <c r="D46" s="23">
        <v>7709354490</v>
      </c>
      <c r="E46" s="16" t="s">
        <v>23</v>
      </c>
      <c r="F46" s="16" t="s">
        <v>23</v>
      </c>
      <c r="G46" s="19" t="s">
        <v>510</v>
      </c>
    </row>
    <row r="47" spans="1:7" ht="45" x14ac:dyDescent="0.25">
      <c r="A47" s="17">
        <f t="shared" si="0"/>
        <v>41</v>
      </c>
      <c r="B47" s="16" t="s">
        <v>153</v>
      </c>
      <c r="C47" s="23">
        <v>1047796779580</v>
      </c>
      <c r="D47" s="23">
        <v>7709572681</v>
      </c>
      <c r="E47" s="16" t="s">
        <v>154</v>
      </c>
      <c r="F47" s="16" t="s">
        <v>154</v>
      </c>
      <c r="G47" s="19" t="s">
        <v>510</v>
      </c>
    </row>
    <row r="48" spans="1:7" ht="45" x14ac:dyDescent="0.25">
      <c r="A48" s="17">
        <f t="shared" si="0"/>
        <v>42</v>
      </c>
      <c r="B48" s="16" t="s">
        <v>155</v>
      </c>
      <c r="C48" s="23">
        <v>1037789038957</v>
      </c>
      <c r="D48" s="23">
        <v>7710520840</v>
      </c>
      <c r="E48" s="16" t="s">
        <v>156</v>
      </c>
      <c r="F48" s="16" t="s">
        <v>157</v>
      </c>
      <c r="G48" s="19" t="s">
        <v>510</v>
      </c>
    </row>
    <row r="49" spans="1:7" ht="45" x14ac:dyDescent="0.25">
      <c r="A49" s="17">
        <f t="shared" si="0"/>
        <v>43</v>
      </c>
      <c r="B49" s="16" t="s">
        <v>158</v>
      </c>
      <c r="C49" s="23">
        <v>1047796716296</v>
      </c>
      <c r="D49" s="23">
        <v>7710558138</v>
      </c>
      <c r="E49" s="16" t="s">
        <v>159</v>
      </c>
      <c r="F49" s="16" t="s">
        <v>159</v>
      </c>
      <c r="G49" s="19" t="s">
        <v>510</v>
      </c>
    </row>
    <row r="50" spans="1:7" ht="45" x14ac:dyDescent="0.25">
      <c r="A50" s="17">
        <f t="shared" si="0"/>
        <v>44</v>
      </c>
      <c r="B50" s="16" t="s">
        <v>160</v>
      </c>
      <c r="C50" s="23">
        <v>1027700317501</v>
      </c>
      <c r="D50" s="23">
        <v>7711000900</v>
      </c>
      <c r="E50" s="16" t="s">
        <v>161</v>
      </c>
      <c r="F50" s="16" t="s">
        <v>162</v>
      </c>
      <c r="G50" s="19" t="s">
        <v>510</v>
      </c>
    </row>
    <row r="51" spans="1:7" ht="45" x14ac:dyDescent="0.25">
      <c r="A51" s="17">
        <f t="shared" si="0"/>
        <v>45</v>
      </c>
      <c r="B51" s="16" t="s">
        <v>163</v>
      </c>
      <c r="C51" s="23">
        <v>1027739228406</v>
      </c>
      <c r="D51" s="23">
        <v>7711000924</v>
      </c>
      <c r="E51" s="16" t="s">
        <v>164</v>
      </c>
      <c r="F51" s="16" t="s">
        <v>165</v>
      </c>
      <c r="G51" s="19" t="s">
        <v>510</v>
      </c>
    </row>
    <row r="52" spans="1:7" ht="45" x14ac:dyDescent="0.25">
      <c r="A52" s="17">
        <f t="shared" si="0"/>
        <v>46</v>
      </c>
      <c r="B52" s="16" t="s">
        <v>166</v>
      </c>
      <c r="C52" s="23">
        <v>1027700556663</v>
      </c>
      <c r="D52" s="23">
        <v>7711002061</v>
      </c>
      <c r="E52" s="16" t="s">
        <v>167</v>
      </c>
      <c r="F52" s="16" t="s">
        <v>167</v>
      </c>
      <c r="G52" s="19" t="s">
        <v>510</v>
      </c>
    </row>
    <row r="53" spans="1:7" ht="45" x14ac:dyDescent="0.25">
      <c r="A53" s="17">
        <f t="shared" si="0"/>
        <v>47</v>
      </c>
      <c r="B53" s="16" t="s">
        <v>168</v>
      </c>
      <c r="C53" s="23">
        <v>1027700133141</v>
      </c>
      <c r="D53" s="23">
        <v>7712001254</v>
      </c>
      <c r="E53" s="16" t="s">
        <v>169</v>
      </c>
      <c r="F53" s="16" t="s">
        <v>169</v>
      </c>
      <c r="G53" s="19" t="s">
        <v>510</v>
      </c>
    </row>
    <row r="54" spans="1:7" ht="45" x14ac:dyDescent="0.25">
      <c r="A54" s="17">
        <f t="shared" si="0"/>
        <v>48</v>
      </c>
      <c r="B54" s="16" t="s">
        <v>170</v>
      </c>
      <c r="C54" s="23">
        <v>1027739271009</v>
      </c>
      <c r="D54" s="23">
        <v>7713010798</v>
      </c>
      <c r="E54" s="16" t="s">
        <v>171</v>
      </c>
      <c r="F54" s="16" t="s">
        <v>172</v>
      </c>
      <c r="G54" s="19" t="s">
        <v>510</v>
      </c>
    </row>
    <row r="55" spans="1:7" ht="45" x14ac:dyDescent="0.25">
      <c r="A55" s="17">
        <f t="shared" si="0"/>
        <v>49</v>
      </c>
      <c r="B55" s="16" t="s">
        <v>173</v>
      </c>
      <c r="C55" s="23">
        <v>1027739375487</v>
      </c>
      <c r="D55" s="23">
        <v>7713020041</v>
      </c>
      <c r="E55" s="16" t="s">
        <v>51</v>
      </c>
      <c r="F55" s="16" t="s">
        <v>51</v>
      </c>
      <c r="G55" s="19" t="s">
        <v>510</v>
      </c>
    </row>
    <row r="56" spans="1:7" ht="150" x14ac:dyDescent="0.25">
      <c r="A56" s="17">
        <f t="shared" si="0"/>
        <v>50</v>
      </c>
      <c r="B56" s="16" t="s">
        <v>174</v>
      </c>
      <c r="C56" s="23">
        <v>1027700166636</v>
      </c>
      <c r="D56" s="23">
        <v>7713076301</v>
      </c>
      <c r="E56" s="16" t="s">
        <v>42</v>
      </c>
      <c r="F56" s="16" t="s">
        <v>175</v>
      </c>
      <c r="G56" s="19" t="s">
        <v>510</v>
      </c>
    </row>
    <row r="57" spans="1:7" ht="45" x14ac:dyDescent="0.25">
      <c r="A57" s="17">
        <f t="shared" si="0"/>
        <v>51</v>
      </c>
      <c r="B57" s="16" t="s">
        <v>176</v>
      </c>
      <c r="C57" s="23">
        <v>1047796695540</v>
      </c>
      <c r="D57" s="23">
        <v>7713536076</v>
      </c>
      <c r="E57" s="16" t="s">
        <v>177</v>
      </c>
      <c r="F57" s="16" t="s">
        <v>177</v>
      </c>
      <c r="G57" s="19" t="s">
        <v>510</v>
      </c>
    </row>
    <row r="58" spans="1:7" ht="45" x14ac:dyDescent="0.25">
      <c r="A58" s="17">
        <f t="shared" si="0"/>
        <v>52</v>
      </c>
      <c r="B58" s="16" t="s">
        <v>178</v>
      </c>
      <c r="C58" s="23">
        <v>1027700037420</v>
      </c>
      <c r="D58" s="23">
        <v>7714005350</v>
      </c>
      <c r="E58" s="16" t="s">
        <v>179</v>
      </c>
      <c r="F58" s="16" t="s">
        <v>179</v>
      </c>
      <c r="G58" s="19" t="s">
        <v>510</v>
      </c>
    </row>
    <row r="59" spans="1:7" ht="45" x14ac:dyDescent="0.25">
      <c r="A59" s="17">
        <f t="shared" si="0"/>
        <v>53</v>
      </c>
      <c r="B59" s="16" t="s">
        <v>180</v>
      </c>
      <c r="C59" s="23">
        <v>1027700201110</v>
      </c>
      <c r="D59" s="23">
        <v>7714007124</v>
      </c>
      <c r="E59" s="16" t="s">
        <v>181</v>
      </c>
      <c r="F59" s="16" t="s">
        <v>182</v>
      </c>
      <c r="G59" s="19" t="s">
        <v>510</v>
      </c>
    </row>
    <row r="60" spans="1:7" ht="45" x14ac:dyDescent="0.25">
      <c r="A60" s="17">
        <f t="shared" si="0"/>
        <v>54</v>
      </c>
      <c r="B60" s="16" t="s">
        <v>183</v>
      </c>
      <c r="C60" s="23">
        <v>1027739118659</v>
      </c>
      <c r="D60" s="23">
        <v>7714027882</v>
      </c>
      <c r="E60" s="16" t="s">
        <v>184</v>
      </c>
      <c r="F60" s="16" t="s">
        <v>184</v>
      </c>
      <c r="G60" s="19" t="s">
        <v>510</v>
      </c>
    </row>
    <row r="61" spans="1:7" ht="45" x14ac:dyDescent="0.25">
      <c r="A61" s="17">
        <f t="shared" si="0"/>
        <v>55</v>
      </c>
      <c r="B61" s="16" t="s">
        <v>185</v>
      </c>
      <c r="C61" s="23">
        <v>1027700230755</v>
      </c>
      <c r="D61" s="23">
        <v>7714049170</v>
      </c>
      <c r="E61" s="16" t="s">
        <v>186</v>
      </c>
      <c r="F61" s="16" t="s">
        <v>186</v>
      </c>
      <c r="G61" s="19" t="s">
        <v>510</v>
      </c>
    </row>
    <row r="62" spans="1:7" ht="45" x14ac:dyDescent="0.25">
      <c r="A62" s="17">
        <f t="shared" si="0"/>
        <v>56</v>
      </c>
      <c r="B62" s="16" t="s">
        <v>187</v>
      </c>
      <c r="C62" s="23">
        <v>1027700010579</v>
      </c>
      <c r="D62" s="23">
        <v>7714077682</v>
      </c>
      <c r="E62" s="16" t="s">
        <v>188</v>
      </c>
      <c r="F62" s="16" t="s">
        <v>188</v>
      </c>
      <c r="G62" s="19" t="s">
        <v>510</v>
      </c>
    </row>
    <row r="63" spans="1:7" ht="45" x14ac:dyDescent="0.25">
      <c r="A63" s="17">
        <f t="shared" si="0"/>
        <v>57</v>
      </c>
      <c r="B63" s="16" t="s">
        <v>189</v>
      </c>
      <c r="C63" s="23">
        <v>1027739487973</v>
      </c>
      <c r="D63" s="23">
        <v>7714078157</v>
      </c>
      <c r="E63" s="16" t="s">
        <v>190</v>
      </c>
      <c r="F63" s="16" t="s">
        <v>190</v>
      </c>
      <c r="G63" s="19" t="s">
        <v>510</v>
      </c>
    </row>
    <row r="64" spans="1:7" ht="45" x14ac:dyDescent="0.25">
      <c r="A64" s="17">
        <f t="shared" si="0"/>
        <v>58</v>
      </c>
      <c r="B64" s="16" t="s">
        <v>191</v>
      </c>
      <c r="C64" s="23">
        <v>5177746164888</v>
      </c>
      <c r="D64" s="23">
        <v>7714417755</v>
      </c>
      <c r="E64" s="16" t="s">
        <v>192</v>
      </c>
      <c r="F64" s="16" t="s">
        <v>193</v>
      </c>
      <c r="G64" s="19" t="s">
        <v>510</v>
      </c>
    </row>
    <row r="65" spans="1:7" ht="45" x14ac:dyDescent="0.25">
      <c r="A65" s="17">
        <f t="shared" si="0"/>
        <v>59</v>
      </c>
      <c r="B65" s="16" t="s">
        <v>194</v>
      </c>
      <c r="C65" s="23">
        <v>1087746371844</v>
      </c>
      <c r="D65" s="23">
        <v>7714733528</v>
      </c>
      <c r="E65" s="16" t="s">
        <v>195</v>
      </c>
      <c r="F65" s="16" t="s">
        <v>196</v>
      </c>
      <c r="G65" s="19" t="s">
        <v>510</v>
      </c>
    </row>
    <row r="66" spans="1:7" ht="45" x14ac:dyDescent="0.25">
      <c r="A66" s="17">
        <f t="shared" si="0"/>
        <v>60</v>
      </c>
      <c r="B66" s="16" t="s">
        <v>197</v>
      </c>
      <c r="C66" s="23">
        <v>1027739261263</v>
      </c>
      <c r="D66" s="23">
        <v>7715034360</v>
      </c>
      <c r="E66" s="16" t="s">
        <v>198</v>
      </c>
      <c r="F66" s="16" t="s">
        <v>198</v>
      </c>
      <c r="G66" s="19" t="s">
        <v>510</v>
      </c>
    </row>
    <row r="67" spans="1:7" ht="45" x14ac:dyDescent="0.25">
      <c r="A67" s="17">
        <f t="shared" si="0"/>
        <v>61</v>
      </c>
      <c r="B67" s="16" t="s">
        <v>199</v>
      </c>
      <c r="C67" s="23">
        <v>1027700069781</v>
      </c>
      <c r="D67" s="23">
        <v>7715082847</v>
      </c>
      <c r="E67" s="16" t="s">
        <v>200</v>
      </c>
      <c r="F67" s="16" t="s">
        <v>201</v>
      </c>
      <c r="G67" s="19" t="s">
        <v>510</v>
      </c>
    </row>
    <row r="68" spans="1:7" ht="45" x14ac:dyDescent="0.25">
      <c r="A68" s="17">
        <f t="shared" si="0"/>
        <v>62</v>
      </c>
      <c r="B68" s="16" t="s">
        <v>202</v>
      </c>
      <c r="C68" s="23">
        <v>1027700055877</v>
      </c>
      <c r="D68" s="23">
        <v>7715218978</v>
      </c>
      <c r="E68" s="16" t="s">
        <v>203</v>
      </c>
      <c r="F68" s="16" t="s">
        <v>204</v>
      </c>
      <c r="G68" s="19" t="s">
        <v>510</v>
      </c>
    </row>
    <row r="69" spans="1:7" ht="45" x14ac:dyDescent="0.25">
      <c r="A69" s="17">
        <f t="shared" si="0"/>
        <v>63</v>
      </c>
      <c r="B69" s="16" t="s">
        <v>205</v>
      </c>
      <c r="C69" s="23">
        <v>1027739050239</v>
      </c>
      <c r="D69" s="23">
        <v>7715343785</v>
      </c>
      <c r="E69" s="16" t="s">
        <v>18</v>
      </c>
      <c r="F69" s="16" t="s">
        <v>18</v>
      </c>
      <c r="G69" s="19" t="s">
        <v>510</v>
      </c>
    </row>
    <row r="70" spans="1:7" ht="45" x14ac:dyDescent="0.25">
      <c r="A70" s="17">
        <f t="shared" si="0"/>
        <v>64</v>
      </c>
      <c r="B70" s="16" t="s">
        <v>206</v>
      </c>
      <c r="C70" s="23">
        <v>1047796658711</v>
      </c>
      <c r="D70" s="23">
        <v>7715534758</v>
      </c>
      <c r="E70" s="16" t="s">
        <v>207</v>
      </c>
      <c r="F70" s="16" t="s">
        <v>207</v>
      </c>
      <c r="G70" s="19" t="s">
        <v>510</v>
      </c>
    </row>
    <row r="71" spans="1:7" ht="45" x14ac:dyDescent="0.25">
      <c r="A71" s="17">
        <f t="shared" si="0"/>
        <v>65</v>
      </c>
      <c r="B71" s="16" t="s">
        <v>208</v>
      </c>
      <c r="C71" s="23">
        <v>5107746017033</v>
      </c>
      <c r="D71" s="23">
        <v>7715842760</v>
      </c>
      <c r="E71" s="16" t="s">
        <v>209</v>
      </c>
      <c r="F71" s="16" t="s">
        <v>210</v>
      </c>
      <c r="G71" s="19" t="s">
        <v>510</v>
      </c>
    </row>
    <row r="72" spans="1:7" ht="45" x14ac:dyDescent="0.25">
      <c r="A72" s="17">
        <f t="shared" si="0"/>
        <v>66</v>
      </c>
      <c r="B72" s="16" t="s">
        <v>211</v>
      </c>
      <c r="C72" s="23">
        <v>1127746139564</v>
      </c>
      <c r="D72" s="23">
        <v>7715906332</v>
      </c>
      <c r="E72" s="16" t="s">
        <v>212</v>
      </c>
      <c r="F72" s="16" t="s">
        <v>212</v>
      </c>
      <c r="G72" s="19" t="s">
        <v>510</v>
      </c>
    </row>
    <row r="73" spans="1:7" ht="45" x14ac:dyDescent="0.25">
      <c r="A73" s="17">
        <f t="shared" ref="A73:A136" si="1">A72+1</f>
        <v>67</v>
      </c>
      <c r="B73" s="16" t="s">
        <v>213</v>
      </c>
      <c r="C73" s="23">
        <v>1187746980926</v>
      </c>
      <c r="D73" s="23">
        <v>7716927511</v>
      </c>
      <c r="E73" s="16" t="s">
        <v>214</v>
      </c>
      <c r="F73" s="16" t="s">
        <v>215</v>
      </c>
      <c r="G73" s="19" t="s">
        <v>510</v>
      </c>
    </row>
    <row r="74" spans="1:7" ht="45" x14ac:dyDescent="0.25">
      <c r="A74" s="17">
        <f t="shared" si="1"/>
        <v>68</v>
      </c>
      <c r="B74" s="16" t="s">
        <v>216</v>
      </c>
      <c r="C74" s="23">
        <v>5077746415533</v>
      </c>
      <c r="D74" s="23">
        <v>7717585042</v>
      </c>
      <c r="E74" s="16" t="s">
        <v>217</v>
      </c>
      <c r="F74" s="16" t="s">
        <v>217</v>
      </c>
      <c r="G74" s="19" t="s">
        <v>510</v>
      </c>
    </row>
    <row r="75" spans="1:7" ht="45" x14ac:dyDescent="0.25">
      <c r="A75" s="17">
        <f t="shared" si="1"/>
        <v>69</v>
      </c>
      <c r="B75" s="16" t="s">
        <v>218</v>
      </c>
      <c r="C75" s="23">
        <v>5077746688058</v>
      </c>
      <c r="D75" s="23">
        <v>7717587360</v>
      </c>
      <c r="E75" s="16" t="s">
        <v>46</v>
      </c>
      <c r="F75" s="16" t="s">
        <v>219</v>
      </c>
      <c r="G75" s="19" t="s">
        <v>510</v>
      </c>
    </row>
    <row r="76" spans="1:7" ht="45" x14ac:dyDescent="0.25">
      <c r="A76" s="17">
        <f t="shared" si="1"/>
        <v>70</v>
      </c>
      <c r="B76" s="16" t="s">
        <v>220</v>
      </c>
      <c r="C76" s="23">
        <v>1137746056788</v>
      </c>
      <c r="D76" s="23">
        <v>7717743884</v>
      </c>
      <c r="E76" s="16" t="s">
        <v>221</v>
      </c>
      <c r="F76" s="16" t="s">
        <v>221</v>
      </c>
      <c r="G76" s="19" t="s">
        <v>510</v>
      </c>
    </row>
    <row r="77" spans="1:7" ht="45" x14ac:dyDescent="0.25">
      <c r="A77" s="17">
        <f t="shared" si="1"/>
        <v>71</v>
      </c>
      <c r="B77" s="16" t="s">
        <v>222</v>
      </c>
      <c r="C77" s="23">
        <v>1027700069792</v>
      </c>
      <c r="D77" s="23">
        <v>7718018279</v>
      </c>
      <c r="E77" s="16" t="s">
        <v>45</v>
      </c>
      <c r="F77" s="16" t="s">
        <v>45</v>
      </c>
      <c r="G77" s="19" t="s">
        <v>510</v>
      </c>
    </row>
    <row r="78" spans="1:7" ht="45" x14ac:dyDescent="0.25">
      <c r="A78" s="17">
        <f t="shared" si="1"/>
        <v>72</v>
      </c>
      <c r="B78" s="16" t="s">
        <v>223</v>
      </c>
      <c r="C78" s="23">
        <v>1027700167153</v>
      </c>
      <c r="D78" s="23">
        <v>7718033809</v>
      </c>
      <c r="E78" s="16" t="s">
        <v>224</v>
      </c>
      <c r="F78" s="16" t="s">
        <v>224</v>
      </c>
      <c r="G78" s="19" t="s">
        <v>510</v>
      </c>
    </row>
    <row r="79" spans="1:7" ht="45" x14ac:dyDescent="0.25">
      <c r="A79" s="17">
        <f t="shared" si="1"/>
        <v>73</v>
      </c>
      <c r="B79" s="16" t="s">
        <v>225</v>
      </c>
      <c r="C79" s="23">
        <v>1027739235215</v>
      </c>
      <c r="D79" s="23">
        <v>7718117872</v>
      </c>
      <c r="E79" s="16" t="s">
        <v>226</v>
      </c>
      <c r="F79" s="16" t="s">
        <v>226</v>
      </c>
      <c r="G79" s="19" t="s">
        <v>510</v>
      </c>
    </row>
    <row r="80" spans="1:7" ht="45" x14ac:dyDescent="0.25">
      <c r="A80" s="17">
        <f t="shared" si="1"/>
        <v>74</v>
      </c>
      <c r="B80" s="16" t="s">
        <v>227</v>
      </c>
      <c r="C80" s="23">
        <v>1037718041261</v>
      </c>
      <c r="D80" s="23">
        <v>7718123097</v>
      </c>
      <c r="E80" s="16" t="s">
        <v>228</v>
      </c>
      <c r="F80" s="16" t="s">
        <v>228</v>
      </c>
      <c r="G80" s="19" t="s">
        <v>510</v>
      </c>
    </row>
    <row r="81" spans="1:7" ht="45" x14ac:dyDescent="0.25">
      <c r="A81" s="17">
        <f t="shared" si="1"/>
        <v>75</v>
      </c>
      <c r="B81" s="16" t="s">
        <v>229</v>
      </c>
      <c r="C81" s="23">
        <v>1027700157418</v>
      </c>
      <c r="D81" s="23">
        <v>7718183890</v>
      </c>
      <c r="E81" s="16" t="s">
        <v>10</v>
      </c>
      <c r="F81" s="16" t="s">
        <v>10</v>
      </c>
      <c r="G81" s="19" t="s">
        <v>510</v>
      </c>
    </row>
    <row r="82" spans="1:7" ht="45" x14ac:dyDescent="0.25">
      <c r="A82" s="17">
        <f t="shared" si="1"/>
        <v>76</v>
      </c>
      <c r="B82" s="16" t="s">
        <v>230</v>
      </c>
      <c r="C82" s="23">
        <v>1057748356203</v>
      </c>
      <c r="D82" s="23">
        <v>7718560770</v>
      </c>
      <c r="E82" s="16" t="s">
        <v>17</v>
      </c>
      <c r="F82" s="16" t="s">
        <v>17</v>
      </c>
      <c r="G82" s="19" t="s">
        <v>510</v>
      </c>
    </row>
    <row r="83" spans="1:7" ht="45" x14ac:dyDescent="0.25">
      <c r="A83" s="17">
        <f t="shared" si="1"/>
        <v>77</v>
      </c>
      <c r="B83" s="16" t="s">
        <v>231</v>
      </c>
      <c r="C83" s="23">
        <v>1077746264265</v>
      </c>
      <c r="D83" s="23">
        <v>7718623766</v>
      </c>
      <c r="E83" s="16" t="s">
        <v>10</v>
      </c>
      <c r="F83" s="16" t="s">
        <v>10</v>
      </c>
      <c r="G83" s="19" t="s">
        <v>510</v>
      </c>
    </row>
    <row r="84" spans="1:7" ht="45" x14ac:dyDescent="0.25">
      <c r="A84" s="17">
        <f t="shared" si="1"/>
        <v>78</v>
      </c>
      <c r="B84" s="16" t="s">
        <v>232</v>
      </c>
      <c r="C84" s="23">
        <v>1027739730457</v>
      </c>
      <c r="D84" s="23">
        <v>7719038197</v>
      </c>
      <c r="E84" s="16" t="s">
        <v>233</v>
      </c>
      <c r="F84" s="16" t="s">
        <v>233</v>
      </c>
      <c r="G84" s="19" t="s">
        <v>510</v>
      </c>
    </row>
    <row r="85" spans="1:7" ht="45" x14ac:dyDescent="0.25">
      <c r="A85" s="17">
        <f t="shared" si="1"/>
        <v>79</v>
      </c>
      <c r="B85" s="16" t="s">
        <v>234</v>
      </c>
      <c r="C85" s="23">
        <v>1027700131887</v>
      </c>
      <c r="D85" s="23">
        <v>7719090197</v>
      </c>
      <c r="E85" s="16" t="s">
        <v>235</v>
      </c>
      <c r="F85" s="16" t="s">
        <v>235</v>
      </c>
      <c r="G85" s="19" t="s">
        <v>510</v>
      </c>
    </row>
    <row r="86" spans="1:7" ht="45" x14ac:dyDescent="0.25">
      <c r="A86" s="17">
        <f t="shared" si="1"/>
        <v>80</v>
      </c>
      <c r="B86" s="16" t="s">
        <v>236</v>
      </c>
      <c r="C86" s="23">
        <v>1107746736778</v>
      </c>
      <c r="D86" s="23">
        <v>7719759103</v>
      </c>
      <c r="E86" s="16" t="s">
        <v>237</v>
      </c>
      <c r="F86" s="16" t="s">
        <v>237</v>
      </c>
      <c r="G86" s="19" t="s">
        <v>510</v>
      </c>
    </row>
    <row r="87" spans="1:7" ht="45" x14ac:dyDescent="0.25">
      <c r="A87" s="17">
        <f t="shared" si="1"/>
        <v>81</v>
      </c>
      <c r="B87" s="16" t="s">
        <v>238</v>
      </c>
      <c r="C87" s="23">
        <v>1137746472599</v>
      </c>
      <c r="D87" s="23">
        <v>7719846490</v>
      </c>
      <c r="E87" s="16" t="s">
        <v>239</v>
      </c>
      <c r="F87" s="16" t="s">
        <v>239</v>
      </c>
      <c r="G87" s="19" t="s">
        <v>510</v>
      </c>
    </row>
    <row r="88" spans="1:7" ht="45" x14ac:dyDescent="0.25">
      <c r="A88" s="17">
        <f t="shared" si="1"/>
        <v>82</v>
      </c>
      <c r="B88" s="16" t="s">
        <v>240</v>
      </c>
      <c r="C88" s="23">
        <v>1027700061542</v>
      </c>
      <c r="D88" s="23">
        <v>7720009271</v>
      </c>
      <c r="E88" s="16" t="s">
        <v>241</v>
      </c>
      <c r="F88" s="16" t="s">
        <v>241</v>
      </c>
      <c r="G88" s="19" t="s">
        <v>510</v>
      </c>
    </row>
    <row r="89" spans="1:7" ht="45" x14ac:dyDescent="0.25">
      <c r="A89" s="17">
        <f t="shared" si="1"/>
        <v>83</v>
      </c>
      <c r="B89" s="16" t="s">
        <v>242</v>
      </c>
      <c r="C89" s="23">
        <v>1037700091736</v>
      </c>
      <c r="D89" s="23">
        <v>7720090314</v>
      </c>
      <c r="E89" s="16" t="s">
        <v>243</v>
      </c>
      <c r="F89" s="16" t="s">
        <v>243</v>
      </c>
      <c r="G89" s="19" t="s">
        <v>510</v>
      </c>
    </row>
    <row r="90" spans="1:7" ht="45" x14ac:dyDescent="0.25">
      <c r="A90" s="17">
        <f t="shared" si="1"/>
        <v>84</v>
      </c>
      <c r="B90" s="16" t="s">
        <v>244</v>
      </c>
      <c r="C90" s="23">
        <v>1027739214909</v>
      </c>
      <c r="D90" s="23">
        <v>7720249072</v>
      </c>
      <c r="E90" s="16" t="s">
        <v>245</v>
      </c>
      <c r="F90" s="16" t="s">
        <v>246</v>
      </c>
      <c r="G90" s="19" t="s">
        <v>510</v>
      </c>
    </row>
    <row r="91" spans="1:7" ht="45" x14ac:dyDescent="0.25">
      <c r="A91" s="17">
        <f t="shared" si="1"/>
        <v>85</v>
      </c>
      <c r="B91" s="16" t="s">
        <v>247</v>
      </c>
      <c r="C91" s="23">
        <v>1027700192717</v>
      </c>
      <c r="D91" s="23">
        <v>7720250825</v>
      </c>
      <c r="E91" s="16" t="s">
        <v>248</v>
      </c>
      <c r="F91" s="16" t="s">
        <v>35</v>
      </c>
      <c r="G91" s="19" t="s">
        <v>510</v>
      </c>
    </row>
    <row r="92" spans="1:7" ht="45" x14ac:dyDescent="0.25">
      <c r="A92" s="17">
        <f t="shared" si="1"/>
        <v>86</v>
      </c>
      <c r="B92" s="16" t="s">
        <v>249</v>
      </c>
      <c r="C92" s="23">
        <v>1157746445845</v>
      </c>
      <c r="D92" s="23">
        <v>7720303065</v>
      </c>
      <c r="E92" s="16" t="s">
        <v>250</v>
      </c>
      <c r="F92" s="16" t="s">
        <v>250</v>
      </c>
      <c r="G92" s="19" t="s">
        <v>510</v>
      </c>
    </row>
    <row r="93" spans="1:7" ht="45" x14ac:dyDescent="0.25">
      <c r="A93" s="17">
        <f t="shared" si="1"/>
        <v>87</v>
      </c>
      <c r="B93" s="16" t="s">
        <v>53</v>
      </c>
      <c r="C93" s="23">
        <v>1047796474065</v>
      </c>
      <c r="D93" s="23">
        <v>7720510047</v>
      </c>
      <c r="E93" s="16" t="s">
        <v>14</v>
      </c>
      <c r="F93" s="16" t="s">
        <v>251</v>
      </c>
      <c r="G93" s="19" t="s">
        <v>510</v>
      </c>
    </row>
    <row r="94" spans="1:7" ht="45" x14ac:dyDescent="0.25">
      <c r="A94" s="17">
        <f t="shared" si="1"/>
        <v>88</v>
      </c>
      <c r="B94" s="16" t="s">
        <v>252</v>
      </c>
      <c r="C94" s="23">
        <v>1067746239230</v>
      </c>
      <c r="D94" s="23">
        <v>7720544208</v>
      </c>
      <c r="E94" s="16" t="s">
        <v>253</v>
      </c>
      <c r="F94" s="16" t="s">
        <v>254</v>
      </c>
      <c r="G94" s="19" t="s">
        <v>510</v>
      </c>
    </row>
    <row r="95" spans="1:7" ht="45" x14ac:dyDescent="0.25">
      <c r="A95" s="17">
        <f t="shared" si="1"/>
        <v>89</v>
      </c>
      <c r="B95" s="16" t="s">
        <v>255</v>
      </c>
      <c r="C95" s="23">
        <v>1097746763102</v>
      </c>
      <c r="D95" s="23">
        <v>7720673002</v>
      </c>
      <c r="E95" s="16" t="s">
        <v>256</v>
      </c>
      <c r="F95" s="16" t="s">
        <v>256</v>
      </c>
      <c r="G95" s="19" t="s">
        <v>510</v>
      </c>
    </row>
    <row r="96" spans="1:7" ht="45" x14ac:dyDescent="0.25">
      <c r="A96" s="17">
        <f t="shared" si="1"/>
        <v>90</v>
      </c>
      <c r="B96" s="16" t="s">
        <v>257</v>
      </c>
      <c r="C96" s="23">
        <v>1117746574593</v>
      </c>
      <c r="D96" s="23">
        <v>7720723422</v>
      </c>
      <c r="E96" s="16" t="s">
        <v>36</v>
      </c>
      <c r="F96" s="16" t="s">
        <v>36</v>
      </c>
      <c r="G96" s="19" t="s">
        <v>510</v>
      </c>
    </row>
    <row r="97" spans="1:7" ht="45" x14ac:dyDescent="0.25">
      <c r="A97" s="17">
        <f t="shared" si="1"/>
        <v>91</v>
      </c>
      <c r="B97" s="16" t="s">
        <v>258</v>
      </c>
      <c r="C97" s="23">
        <v>5147746193898</v>
      </c>
      <c r="D97" s="23">
        <v>7720827686</v>
      </c>
      <c r="E97" s="16" t="s">
        <v>259</v>
      </c>
      <c r="F97" s="16" t="s">
        <v>259</v>
      </c>
      <c r="G97" s="19" t="s">
        <v>510</v>
      </c>
    </row>
    <row r="98" spans="1:7" ht="45" x14ac:dyDescent="0.25">
      <c r="A98" s="17">
        <f t="shared" si="1"/>
        <v>92</v>
      </c>
      <c r="B98" s="16" t="s">
        <v>260</v>
      </c>
      <c r="C98" s="23">
        <v>1027739570980</v>
      </c>
      <c r="D98" s="23">
        <v>7721016754</v>
      </c>
      <c r="E98" s="16" t="s">
        <v>261</v>
      </c>
      <c r="F98" s="16" t="s">
        <v>261</v>
      </c>
      <c r="G98" s="19" t="s">
        <v>510</v>
      </c>
    </row>
    <row r="99" spans="1:7" ht="45" x14ac:dyDescent="0.25">
      <c r="A99" s="17">
        <f t="shared" si="1"/>
        <v>93</v>
      </c>
      <c r="B99" s="16" t="s">
        <v>262</v>
      </c>
      <c r="C99" s="23">
        <v>1027739700724</v>
      </c>
      <c r="D99" s="23">
        <v>7721024057</v>
      </c>
      <c r="E99" s="16" t="s">
        <v>263</v>
      </c>
      <c r="F99" s="16" t="s">
        <v>263</v>
      </c>
      <c r="G99" s="19" t="s">
        <v>510</v>
      </c>
    </row>
    <row r="100" spans="1:7" ht="45" x14ac:dyDescent="0.25">
      <c r="A100" s="17">
        <f t="shared" si="1"/>
        <v>94</v>
      </c>
      <c r="B100" s="16" t="s">
        <v>264</v>
      </c>
      <c r="C100" s="23">
        <v>1027700302002</v>
      </c>
      <c r="D100" s="23">
        <v>7721063480</v>
      </c>
      <c r="E100" s="16" t="s">
        <v>265</v>
      </c>
      <c r="F100" s="16" t="s">
        <v>265</v>
      </c>
      <c r="G100" s="19" t="s">
        <v>510</v>
      </c>
    </row>
    <row r="101" spans="1:7" ht="45" x14ac:dyDescent="0.25">
      <c r="A101" s="17">
        <f t="shared" si="1"/>
        <v>95</v>
      </c>
      <c r="B101" s="16" t="s">
        <v>266</v>
      </c>
      <c r="C101" s="23">
        <v>1047796141854</v>
      </c>
      <c r="D101" s="23">
        <v>7721505515</v>
      </c>
      <c r="E101" s="16" t="s">
        <v>267</v>
      </c>
      <c r="F101" s="16" t="s">
        <v>268</v>
      </c>
      <c r="G101" s="19" t="s">
        <v>510</v>
      </c>
    </row>
    <row r="102" spans="1:7" ht="45" x14ac:dyDescent="0.25">
      <c r="A102" s="17">
        <f t="shared" si="1"/>
        <v>96</v>
      </c>
      <c r="B102" s="16" t="s">
        <v>269</v>
      </c>
      <c r="C102" s="23">
        <v>1097746740740</v>
      </c>
      <c r="D102" s="23">
        <v>7721678652</v>
      </c>
      <c r="E102" s="16" t="s">
        <v>270</v>
      </c>
      <c r="F102" s="16" t="s">
        <v>270</v>
      </c>
      <c r="G102" s="19" t="s">
        <v>510</v>
      </c>
    </row>
    <row r="103" spans="1:7" ht="45" x14ac:dyDescent="0.25">
      <c r="A103" s="17">
        <f t="shared" si="1"/>
        <v>97</v>
      </c>
      <c r="B103" s="16" t="s">
        <v>271</v>
      </c>
      <c r="C103" s="23">
        <v>1027739140813</v>
      </c>
      <c r="D103" s="23">
        <v>7722012417</v>
      </c>
      <c r="E103" s="16" t="s">
        <v>272</v>
      </c>
      <c r="F103" s="16" t="s">
        <v>272</v>
      </c>
      <c r="G103" s="19" t="s">
        <v>510</v>
      </c>
    </row>
    <row r="104" spans="1:7" ht="45" x14ac:dyDescent="0.25">
      <c r="A104" s="17">
        <f t="shared" si="1"/>
        <v>98</v>
      </c>
      <c r="B104" s="16" t="s">
        <v>273</v>
      </c>
      <c r="C104" s="23">
        <v>1027700574505</v>
      </c>
      <c r="D104" s="23">
        <v>7722016820</v>
      </c>
      <c r="E104" s="16" t="s">
        <v>274</v>
      </c>
      <c r="F104" s="16" t="s">
        <v>274</v>
      </c>
      <c r="G104" s="19" t="s">
        <v>510</v>
      </c>
    </row>
    <row r="105" spans="1:7" ht="45" x14ac:dyDescent="0.25">
      <c r="A105" s="17">
        <f t="shared" si="1"/>
        <v>99</v>
      </c>
      <c r="B105" s="16" t="s">
        <v>275</v>
      </c>
      <c r="C105" s="23">
        <v>1027739168555</v>
      </c>
      <c r="D105" s="23">
        <v>7722017334</v>
      </c>
      <c r="E105" s="16" t="s">
        <v>20</v>
      </c>
      <c r="F105" s="16" t="s">
        <v>20</v>
      </c>
      <c r="G105" s="19" t="s">
        <v>510</v>
      </c>
    </row>
    <row r="106" spans="1:7" ht="45" x14ac:dyDescent="0.25">
      <c r="A106" s="17">
        <f t="shared" si="1"/>
        <v>100</v>
      </c>
      <c r="B106" s="16" t="s">
        <v>276</v>
      </c>
      <c r="C106" s="23">
        <v>1027700136562</v>
      </c>
      <c r="D106" s="23">
        <v>7722022729</v>
      </c>
      <c r="E106" s="16" t="s">
        <v>277</v>
      </c>
      <c r="F106" s="16" t="s">
        <v>277</v>
      </c>
      <c r="G106" s="19" t="s">
        <v>510</v>
      </c>
    </row>
    <row r="107" spans="1:7" ht="45" x14ac:dyDescent="0.25">
      <c r="A107" s="17">
        <f t="shared" si="1"/>
        <v>101</v>
      </c>
      <c r="B107" s="16" t="s">
        <v>278</v>
      </c>
      <c r="C107" s="23">
        <v>1027722014462</v>
      </c>
      <c r="D107" s="23">
        <v>7722273666</v>
      </c>
      <c r="E107" s="16" t="s">
        <v>24</v>
      </c>
      <c r="F107" s="16" t="s">
        <v>279</v>
      </c>
      <c r="G107" s="19" t="s">
        <v>510</v>
      </c>
    </row>
    <row r="108" spans="1:7" ht="45" x14ac:dyDescent="0.25">
      <c r="A108" s="17">
        <f t="shared" si="1"/>
        <v>102</v>
      </c>
      <c r="B108" s="16" t="s">
        <v>280</v>
      </c>
      <c r="C108" s="23">
        <v>1037722024262</v>
      </c>
      <c r="D108" s="23">
        <v>7722291263</v>
      </c>
      <c r="E108" s="16" t="s">
        <v>281</v>
      </c>
      <c r="F108" s="16" t="s">
        <v>281</v>
      </c>
      <c r="G108" s="19" t="s">
        <v>510</v>
      </c>
    </row>
    <row r="109" spans="1:7" ht="45" x14ac:dyDescent="0.25">
      <c r="A109" s="17">
        <f t="shared" si="1"/>
        <v>103</v>
      </c>
      <c r="B109" s="16" t="s">
        <v>282</v>
      </c>
      <c r="C109" s="23">
        <v>1106453003227</v>
      </c>
      <c r="D109" s="23">
        <v>7722311022</v>
      </c>
      <c r="E109" s="16" t="s">
        <v>283</v>
      </c>
      <c r="F109" s="16" t="s">
        <v>284</v>
      </c>
      <c r="G109" s="19" t="s">
        <v>510</v>
      </c>
    </row>
    <row r="110" spans="1:7" ht="45" x14ac:dyDescent="0.25">
      <c r="A110" s="17">
        <f t="shared" si="1"/>
        <v>104</v>
      </c>
      <c r="B110" s="16" t="s">
        <v>285</v>
      </c>
      <c r="C110" s="23">
        <v>5177746194720</v>
      </c>
      <c r="D110" s="23">
        <v>7722419114</v>
      </c>
      <c r="E110" s="16" t="s">
        <v>286</v>
      </c>
      <c r="F110" s="16" t="s">
        <v>287</v>
      </c>
      <c r="G110" s="19" t="s">
        <v>510</v>
      </c>
    </row>
    <row r="111" spans="1:7" ht="45" x14ac:dyDescent="0.25">
      <c r="A111" s="17">
        <f t="shared" si="1"/>
        <v>105</v>
      </c>
      <c r="B111" s="16" t="s">
        <v>288</v>
      </c>
      <c r="C111" s="23">
        <v>1097746649681</v>
      </c>
      <c r="D111" s="23">
        <v>7722698789</v>
      </c>
      <c r="E111" s="16" t="s">
        <v>289</v>
      </c>
      <c r="F111" s="16" t="s">
        <v>289</v>
      </c>
      <c r="G111" s="19" t="s">
        <v>510</v>
      </c>
    </row>
    <row r="112" spans="1:7" ht="45" x14ac:dyDescent="0.25">
      <c r="A112" s="17">
        <f t="shared" si="1"/>
        <v>106</v>
      </c>
      <c r="B112" s="16" t="s">
        <v>290</v>
      </c>
      <c r="C112" s="23">
        <v>5137746243971</v>
      </c>
      <c r="D112" s="23">
        <v>7722830317</v>
      </c>
      <c r="E112" s="16" t="s">
        <v>291</v>
      </c>
      <c r="F112" s="16" t="s">
        <v>292</v>
      </c>
      <c r="G112" s="19" t="s">
        <v>510</v>
      </c>
    </row>
    <row r="113" spans="1:7" ht="45" x14ac:dyDescent="0.25">
      <c r="A113" s="17">
        <f t="shared" si="1"/>
        <v>107</v>
      </c>
      <c r="B113" s="16" t="s">
        <v>293</v>
      </c>
      <c r="C113" s="23">
        <v>1027739830777</v>
      </c>
      <c r="D113" s="23">
        <v>7723089807</v>
      </c>
      <c r="E113" s="16" t="s">
        <v>294</v>
      </c>
      <c r="F113" s="16" t="s">
        <v>294</v>
      </c>
      <c r="G113" s="19" t="s">
        <v>510</v>
      </c>
    </row>
    <row r="114" spans="1:7" ht="45" x14ac:dyDescent="0.25">
      <c r="A114" s="17">
        <f t="shared" si="1"/>
        <v>108</v>
      </c>
      <c r="B114" s="16" t="s">
        <v>295</v>
      </c>
      <c r="C114" s="23">
        <v>1027700155064</v>
      </c>
      <c r="D114" s="23">
        <v>7723193075</v>
      </c>
      <c r="E114" s="16" t="s">
        <v>11</v>
      </c>
      <c r="F114" s="16" t="s">
        <v>11</v>
      </c>
      <c r="G114" s="19" t="s">
        <v>510</v>
      </c>
    </row>
    <row r="115" spans="1:7" ht="45" x14ac:dyDescent="0.25">
      <c r="A115" s="17">
        <f t="shared" si="1"/>
        <v>109</v>
      </c>
      <c r="B115" s="16" t="s">
        <v>296</v>
      </c>
      <c r="C115" s="23">
        <v>1067746376070</v>
      </c>
      <c r="D115" s="23">
        <v>7723564851</v>
      </c>
      <c r="E115" s="16" t="s">
        <v>297</v>
      </c>
      <c r="F115" s="16" t="s">
        <v>297</v>
      </c>
      <c r="G115" s="19" t="s">
        <v>510</v>
      </c>
    </row>
    <row r="116" spans="1:7" ht="45" x14ac:dyDescent="0.25">
      <c r="A116" s="17">
        <f t="shared" si="1"/>
        <v>110</v>
      </c>
      <c r="B116" s="16" t="s">
        <v>298</v>
      </c>
      <c r="C116" s="23">
        <v>1067758603010</v>
      </c>
      <c r="D116" s="23">
        <v>7723589630</v>
      </c>
      <c r="E116" s="16" t="s">
        <v>33</v>
      </c>
      <c r="F116" s="16" t="s">
        <v>33</v>
      </c>
      <c r="G116" s="19" t="s">
        <v>510</v>
      </c>
    </row>
    <row r="117" spans="1:7" ht="45" x14ac:dyDescent="0.25">
      <c r="A117" s="17">
        <f t="shared" si="1"/>
        <v>111</v>
      </c>
      <c r="B117" s="16" t="s">
        <v>299</v>
      </c>
      <c r="C117" s="23">
        <v>5147746293624</v>
      </c>
      <c r="D117" s="23">
        <v>7723925593</v>
      </c>
      <c r="E117" s="16" t="s">
        <v>300</v>
      </c>
      <c r="F117" s="16" t="s">
        <v>301</v>
      </c>
      <c r="G117" s="19" t="s">
        <v>510</v>
      </c>
    </row>
    <row r="118" spans="1:7" ht="45" x14ac:dyDescent="0.25">
      <c r="A118" s="17">
        <f t="shared" si="1"/>
        <v>112</v>
      </c>
      <c r="B118" s="16" t="s">
        <v>302</v>
      </c>
      <c r="C118" s="23">
        <v>1027700321274</v>
      </c>
      <c r="D118" s="23">
        <v>7724017435</v>
      </c>
      <c r="E118" s="16" t="s">
        <v>303</v>
      </c>
      <c r="F118" s="16" t="s">
        <v>303</v>
      </c>
      <c r="G118" s="19" t="s">
        <v>510</v>
      </c>
    </row>
    <row r="119" spans="1:7" ht="45" x14ac:dyDescent="0.25">
      <c r="A119" s="17">
        <f t="shared" si="1"/>
        <v>113</v>
      </c>
      <c r="B119" s="16" t="s">
        <v>304</v>
      </c>
      <c r="C119" s="23">
        <v>1157746220180</v>
      </c>
      <c r="D119" s="23">
        <v>7724309886</v>
      </c>
      <c r="E119" s="16" t="s">
        <v>305</v>
      </c>
      <c r="F119" s="16" t="s">
        <v>306</v>
      </c>
      <c r="G119" s="19" t="s">
        <v>510</v>
      </c>
    </row>
    <row r="120" spans="1:7" ht="45" x14ac:dyDescent="0.25">
      <c r="A120" s="17">
        <f t="shared" si="1"/>
        <v>114</v>
      </c>
      <c r="B120" s="16" t="s">
        <v>307</v>
      </c>
      <c r="C120" s="23">
        <v>1157746325043</v>
      </c>
      <c r="D120" s="23">
        <v>7724313681</v>
      </c>
      <c r="E120" s="16" t="s">
        <v>308</v>
      </c>
      <c r="F120" s="16" t="s">
        <v>308</v>
      </c>
      <c r="G120" s="19" t="s">
        <v>510</v>
      </c>
    </row>
    <row r="121" spans="1:7" ht="45" x14ac:dyDescent="0.25">
      <c r="A121" s="17">
        <f t="shared" si="1"/>
        <v>115</v>
      </c>
      <c r="B121" s="16" t="s">
        <v>28</v>
      </c>
      <c r="C121" s="23">
        <v>1167746400271</v>
      </c>
      <c r="D121" s="23">
        <v>7724362022</v>
      </c>
      <c r="E121" s="16" t="s">
        <v>309</v>
      </c>
      <c r="F121" s="16" t="s">
        <v>12</v>
      </c>
      <c r="G121" s="19" t="s">
        <v>510</v>
      </c>
    </row>
    <row r="122" spans="1:7" ht="45" x14ac:dyDescent="0.25">
      <c r="A122" s="17">
        <f t="shared" si="1"/>
        <v>116</v>
      </c>
      <c r="B122" s="16" t="s">
        <v>310</v>
      </c>
      <c r="C122" s="23">
        <v>1057747873875</v>
      </c>
      <c r="D122" s="23">
        <v>7724552070</v>
      </c>
      <c r="E122" s="16" t="s">
        <v>311</v>
      </c>
      <c r="F122" s="16" t="s">
        <v>311</v>
      </c>
      <c r="G122" s="19" t="s">
        <v>510</v>
      </c>
    </row>
    <row r="123" spans="1:7" ht="75" x14ac:dyDescent="0.25">
      <c r="A123" s="17">
        <f t="shared" si="1"/>
        <v>117</v>
      </c>
      <c r="B123" s="16" t="s">
        <v>312</v>
      </c>
      <c r="C123" s="23">
        <v>1137746546398</v>
      </c>
      <c r="D123" s="23">
        <v>7724880465</v>
      </c>
      <c r="E123" s="16" t="s">
        <v>8</v>
      </c>
      <c r="F123" s="16" t="s">
        <v>313</v>
      </c>
      <c r="G123" s="19" t="s">
        <v>510</v>
      </c>
    </row>
    <row r="124" spans="1:7" ht="45" x14ac:dyDescent="0.25">
      <c r="A124" s="17">
        <f t="shared" si="1"/>
        <v>118</v>
      </c>
      <c r="B124" s="16" t="s">
        <v>314</v>
      </c>
      <c r="C124" s="23">
        <v>1027700181717</v>
      </c>
      <c r="D124" s="23">
        <v>7725048958</v>
      </c>
      <c r="E124" s="16" t="s">
        <v>315</v>
      </c>
      <c r="F124" s="16" t="s">
        <v>315</v>
      </c>
      <c r="G124" s="19" t="s">
        <v>510</v>
      </c>
    </row>
    <row r="125" spans="1:7" ht="45" x14ac:dyDescent="0.25">
      <c r="A125" s="17">
        <f t="shared" si="1"/>
        <v>119</v>
      </c>
      <c r="B125" s="16" t="s">
        <v>316</v>
      </c>
      <c r="C125" s="23">
        <v>1037739026709</v>
      </c>
      <c r="D125" s="23">
        <v>7725127342</v>
      </c>
      <c r="E125" s="16" t="s">
        <v>317</v>
      </c>
      <c r="F125" s="16" t="s">
        <v>317</v>
      </c>
      <c r="G125" s="19" t="s">
        <v>510</v>
      </c>
    </row>
    <row r="126" spans="1:7" ht="45" x14ac:dyDescent="0.25">
      <c r="A126" s="17">
        <f t="shared" si="1"/>
        <v>120</v>
      </c>
      <c r="B126" s="16" t="s">
        <v>318</v>
      </c>
      <c r="C126" s="23">
        <v>1087746574057</v>
      </c>
      <c r="D126" s="23">
        <v>7725636702</v>
      </c>
      <c r="E126" s="16" t="s">
        <v>319</v>
      </c>
      <c r="F126" s="16" t="s">
        <v>319</v>
      </c>
      <c r="G126" s="19" t="s">
        <v>510</v>
      </c>
    </row>
    <row r="127" spans="1:7" ht="45" x14ac:dyDescent="0.25">
      <c r="A127" s="17">
        <f t="shared" si="1"/>
        <v>121</v>
      </c>
      <c r="B127" s="16" t="s">
        <v>320</v>
      </c>
      <c r="C127" s="23">
        <v>1037739470471</v>
      </c>
      <c r="D127" s="23">
        <v>7726011284</v>
      </c>
      <c r="E127" s="16" t="s">
        <v>57</v>
      </c>
      <c r="F127" s="16" t="s">
        <v>57</v>
      </c>
      <c r="G127" s="19" t="s">
        <v>510</v>
      </c>
    </row>
    <row r="128" spans="1:7" ht="45" x14ac:dyDescent="0.25">
      <c r="A128" s="17">
        <f t="shared" si="1"/>
        <v>122</v>
      </c>
      <c r="B128" s="16" t="s">
        <v>321</v>
      </c>
      <c r="C128" s="23">
        <v>1027700508560</v>
      </c>
      <c r="D128" s="23">
        <v>7726014172</v>
      </c>
      <c r="E128" s="16" t="s">
        <v>322</v>
      </c>
      <c r="F128" s="16" t="s">
        <v>322</v>
      </c>
      <c r="G128" s="19" t="s">
        <v>510</v>
      </c>
    </row>
    <row r="129" spans="1:7" ht="45" x14ac:dyDescent="0.25">
      <c r="A129" s="17">
        <f t="shared" si="1"/>
        <v>123</v>
      </c>
      <c r="B129" s="16" t="s">
        <v>323</v>
      </c>
      <c r="C129" s="23">
        <v>1027700321901</v>
      </c>
      <c r="D129" s="23">
        <v>7726019607</v>
      </c>
      <c r="E129" s="16" t="s">
        <v>324</v>
      </c>
      <c r="F129" s="16" t="s">
        <v>324</v>
      </c>
      <c r="G129" s="19" t="s">
        <v>510</v>
      </c>
    </row>
    <row r="130" spans="1:7" ht="45" x14ac:dyDescent="0.25">
      <c r="A130" s="17">
        <f t="shared" si="1"/>
        <v>124</v>
      </c>
      <c r="B130" s="16" t="s">
        <v>325</v>
      </c>
      <c r="C130" s="23">
        <v>1027700218809</v>
      </c>
      <c r="D130" s="23">
        <v>7726072664</v>
      </c>
      <c r="E130" s="16" t="s">
        <v>326</v>
      </c>
      <c r="F130" s="16" t="s">
        <v>326</v>
      </c>
      <c r="G130" s="19" t="s">
        <v>510</v>
      </c>
    </row>
    <row r="131" spans="1:7" ht="45" x14ac:dyDescent="0.25">
      <c r="A131" s="17">
        <f t="shared" si="1"/>
        <v>125</v>
      </c>
      <c r="B131" s="16" t="s">
        <v>327</v>
      </c>
      <c r="C131" s="23">
        <v>1027739082139</v>
      </c>
      <c r="D131" s="23">
        <v>7726298446</v>
      </c>
      <c r="E131" s="16" t="s">
        <v>328</v>
      </c>
      <c r="F131" s="16" t="s">
        <v>54</v>
      </c>
      <c r="G131" s="19" t="s">
        <v>510</v>
      </c>
    </row>
    <row r="132" spans="1:7" ht="45" x14ac:dyDescent="0.25">
      <c r="A132" s="17">
        <f t="shared" si="1"/>
        <v>126</v>
      </c>
      <c r="B132" s="16" t="s">
        <v>329</v>
      </c>
      <c r="C132" s="23">
        <v>5077746962255</v>
      </c>
      <c r="D132" s="23">
        <v>7726570405</v>
      </c>
      <c r="E132" s="16" t="s">
        <v>330</v>
      </c>
      <c r="F132" s="16" t="s">
        <v>331</v>
      </c>
      <c r="G132" s="19" t="s">
        <v>510</v>
      </c>
    </row>
    <row r="133" spans="1:7" ht="45" x14ac:dyDescent="0.25">
      <c r="A133" s="17">
        <f t="shared" si="1"/>
        <v>127</v>
      </c>
      <c r="B133" s="16" t="s">
        <v>332</v>
      </c>
      <c r="C133" s="23">
        <v>1077763457089</v>
      </c>
      <c r="D133" s="23">
        <v>7726583210</v>
      </c>
      <c r="E133" s="16" t="s">
        <v>333</v>
      </c>
      <c r="F133" s="16" t="s">
        <v>333</v>
      </c>
      <c r="G133" s="19" t="s">
        <v>510</v>
      </c>
    </row>
    <row r="134" spans="1:7" ht="45" x14ac:dyDescent="0.25">
      <c r="A134" s="17">
        <f t="shared" si="1"/>
        <v>128</v>
      </c>
      <c r="B134" s="16" t="s">
        <v>334</v>
      </c>
      <c r="C134" s="23">
        <v>1097746418043</v>
      </c>
      <c r="D134" s="23">
        <v>7726633119</v>
      </c>
      <c r="E134" s="16" t="s">
        <v>335</v>
      </c>
      <c r="F134" s="16" t="s">
        <v>54</v>
      </c>
      <c r="G134" s="19" t="s">
        <v>510</v>
      </c>
    </row>
    <row r="135" spans="1:7" ht="45" x14ac:dyDescent="0.25">
      <c r="A135" s="17">
        <f t="shared" si="1"/>
        <v>129</v>
      </c>
      <c r="B135" s="16" t="s">
        <v>336</v>
      </c>
      <c r="C135" s="23">
        <v>1127746503455</v>
      </c>
      <c r="D135" s="23">
        <v>7726700037</v>
      </c>
      <c r="E135" s="16" t="s">
        <v>337</v>
      </c>
      <c r="F135" s="16" t="s">
        <v>337</v>
      </c>
      <c r="G135" s="19" t="s">
        <v>510</v>
      </c>
    </row>
    <row r="136" spans="1:7" ht="45" x14ac:dyDescent="0.25">
      <c r="A136" s="17">
        <f t="shared" si="1"/>
        <v>130</v>
      </c>
      <c r="B136" s="16" t="s">
        <v>338</v>
      </c>
      <c r="C136" s="23">
        <v>1037739128613</v>
      </c>
      <c r="D136" s="23">
        <v>7727060510</v>
      </c>
      <c r="E136" s="16" t="s">
        <v>339</v>
      </c>
      <c r="F136" s="16" t="s">
        <v>339</v>
      </c>
      <c r="G136" s="19" t="s">
        <v>510</v>
      </c>
    </row>
    <row r="137" spans="1:7" ht="45" x14ac:dyDescent="0.25">
      <c r="A137" s="17">
        <f t="shared" ref="A137:A200" si="2">A136+1</f>
        <v>131</v>
      </c>
      <c r="B137" s="16" t="s">
        <v>340</v>
      </c>
      <c r="C137" s="23">
        <v>1057746841646</v>
      </c>
      <c r="D137" s="23">
        <v>7727541830</v>
      </c>
      <c r="E137" s="16" t="s">
        <v>341</v>
      </c>
      <c r="F137" s="16" t="s">
        <v>341</v>
      </c>
      <c r="G137" s="19" t="s">
        <v>510</v>
      </c>
    </row>
    <row r="138" spans="1:7" ht="45" x14ac:dyDescent="0.25">
      <c r="A138" s="17">
        <f t="shared" si="2"/>
        <v>132</v>
      </c>
      <c r="B138" s="16" t="s">
        <v>342</v>
      </c>
      <c r="C138" s="23">
        <v>1087746813692</v>
      </c>
      <c r="D138" s="23">
        <v>7727656292</v>
      </c>
      <c r="E138" s="16" t="s">
        <v>343</v>
      </c>
      <c r="F138" s="16" t="s">
        <v>344</v>
      </c>
      <c r="G138" s="19" t="s">
        <v>510</v>
      </c>
    </row>
    <row r="139" spans="1:7" ht="45" x14ac:dyDescent="0.25">
      <c r="A139" s="17">
        <f t="shared" si="2"/>
        <v>133</v>
      </c>
      <c r="B139" s="16" t="s">
        <v>345</v>
      </c>
      <c r="C139" s="23">
        <v>1027739132717</v>
      </c>
      <c r="D139" s="23">
        <v>7728037545</v>
      </c>
      <c r="E139" s="16" t="s">
        <v>346</v>
      </c>
      <c r="F139" s="16" t="s">
        <v>346</v>
      </c>
      <c r="G139" s="19" t="s">
        <v>510</v>
      </c>
    </row>
    <row r="140" spans="1:7" ht="45" x14ac:dyDescent="0.25">
      <c r="A140" s="17">
        <f t="shared" si="2"/>
        <v>134</v>
      </c>
      <c r="B140" s="16" t="s">
        <v>347</v>
      </c>
      <c r="C140" s="23">
        <v>1027739475279</v>
      </c>
      <c r="D140" s="23">
        <v>7728113806</v>
      </c>
      <c r="E140" s="16" t="s">
        <v>348</v>
      </c>
      <c r="F140" s="16" t="s">
        <v>348</v>
      </c>
      <c r="G140" s="19" t="s">
        <v>510</v>
      </c>
    </row>
    <row r="141" spans="1:7" ht="45" x14ac:dyDescent="0.25">
      <c r="A141" s="17">
        <f t="shared" si="2"/>
        <v>135</v>
      </c>
      <c r="B141" s="16" t="s">
        <v>349</v>
      </c>
      <c r="C141" s="23">
        <v>1157746467086</v>
      </c>
      <c r="D141" s="23">
        <v>7728249483</v>
      </c>
      <c r="E141" s="16" t="s">
        <v>350</v>
      </c>
      <c r="F141" s="16" t="s">
        <v>29</v>
      </c>
      <c r="G141" s="19" t="s">
        <v>510</v>
      </c>
    </row>
    <row r="142" spans="1:7" ht="45" x14ac:dyDescent="0.25">
      <c r="A142" s="17">
        <f t="shared" si="2"/>
        <v>136</v>
      </c>
      <c r="B142" s="16" t="s">
        <v>351</v>
      </c>
      <c r="C142" s="23">
        <v>1027728007009</v>
      </c>
      <c r="D142" s="23">
        <v>7728267235</v>
      </c>
      <c r="E142" s="16" t="s">
        <v>5</v>
      </c>
      <c r="F142" s="16" t="s">
        <v>5</v>
      </c>
      <c r="G142" s="19" t="s">
        <v>510</v>
      </c>
    </row>
    <row r="143" spans="1:7" ht="45" x14ac:dyDescent="0.25">
      <c r="A143" s="17">
        <f t="shared" si="2"/>
        <v>137</v>
      </c>
      <c r="B143" s="16" t="s">
        <v>352</v>
      </c>
      <c r="C143" s="23">
        <v>1157746738104</v>
      </c>
      <c r="D143" s="23">
        <v>7728308474</v>
      </c>
      <c r="E143" s="16" t="s">
        <v>353</v>
      </c>
      <c r="F143" s="16" t="s">
        <v>354</v>
      </c>
      <c r="G143" s="19" t="s">
        <v>510</v>
      </c>
    </row>
    <row r="144" spans="1:7" ht="45" x14ac:dyDescent="0.25">
      <c r="A144" s="17">
        <f t="shared" si="2"/>
        <v>138</v>
      </c>
      <c r="B144" s="16" t="s">
        <v>355</v>
      </c>
      <c r="C144" s="23">
        <v>1127746009500</v>
      </c>
      <c r="D144" s="23">
        <v>7728795443</v>
      </c>
      <c r="E144" s="16" t="s">
        <v>356</v>
      </c>
      <c r="F144" s="16" t="s">
        <v>356</v>
      </c>
      <c r="G144" s="19" t="s">
        <v>510</v>
      </c>
    </row>
    <row r="145" spans="1:7" ht="45" x14ac:dyDescent="0.25">
      <c r="A145" s="17">
        <f t="shared" si="2"/>
        <v>139</v>
      </c>
      <c r="B145" s="16" t="s">
        <v>357</v>
      </c>
      <c r="C145" s="23">
        <v>1127746646510</v>
      </c>
      <c r="D145" s="23">
        <v>7728816598</v>
      </c>
      <c r="E145" s="16" t="s">
        <v>358</v>
      </c>
      <c r="F145" s="16" t="s">
        <v>359</v>
      </c>
      <c r="G145" s="19" t="s">
        <v>510</v>
      </c>
    </row>
    <row r="146" spans="1:7" ht="45" x14ac:dyDescent="0.25">
      <c r="A146" s="17">
        <f t="shared" si="2"/>
        <v>140</v>
      </c>
      <c r="B146" s="16" t="s">
        <v>360</v>
      </c>
      <c r="C146" s="23">
        <v>5137746239186</v>
      </c>
      <c r="D146" s="23">
        <v>7728866415</v>
      </c>
      <c r="E146" s="16" t="s">
        <v>361</v>
      </c>
      <c r="F146" s="16" t="s">
        <v>361</v>
      </c>
      <c r="G146" s="19" t="s">
        <v>510</v>
      </c>
    </row>
    <row r="147" spans="1:7" ht="45" x14ac:dyDescent="0.25">
      <c r="A147" s="17">
        <f t="shared" si="2"/>
        <v>141</v>
      </c>
      <c r="B147" s="16" t="s">
        <v>362</v>
      </c>
      <c r="C147" s="23">
        <v>1037700137441</v>
      </c>
      <c r="D147" s="23">
        <v>7729272615</v>
      </c>
      <c r="E147" s="16" t="s">
        <v>52</v>
      </c>
      <c r="F147" s="16" t="s">
        <v>52</v>
      </c>
      <c r="G147" s="19" t="s">
        <v>510</v>
      </c>
    </row>
    <row r="148" spans="1:7" ht="45" x14ac:dyDescent="0.25">
      <c r="A148" s="17">
        <f t="shared" si="2"/>
        <v>142</v>
      </c>
      <c r="B148" s="16" t="s">
        <v>363</v>
      </c>
      <c r="C148" s="23">
        <v>1037729015378</v>
      </c>
      <c r="D148" s="23">
        <v>7729428284</v>
      </c>
      <c r="E148" s="16" t="s">
        <v>364</v>
      </c>
      <c r="F148" s="16" t="s">
        <v>365</v>
      </c>
      <c r="G148" s="19" t="s">
        <v>510</v>
      </c>
    </row>
    <row r="149" spans="1:7" ht="45" x14ac:dyDescent="0.25">
      <c r="A149" s="17">
        <f t="shared" si="2"/>
        <v>143</v>
      </c>
      <c r="B149" s="16" t="s">
        <v>366</v>
      </c>
      <c r="C149" s="23">
        <v>1027739144894</v>
      </c>
      <c r="D149" s="23">
        <v>7730036997</v>
      </c>
      <c r="E149" s="16" t="s">
        <v>27</v>
      </c>
      <c r="F149" s="16" t="s">
        <v>27</v>
      </c>
      <c r="G149" s="19" t="s">
        <v>510</v>
      </c>
    </row>
    <row r="150" spans="1:7" ht="45" x14ac:dyDescent="0.25">
      <c r="A150" s="17">
        <f t="shared" si="2"/>
        <v>144</v>
      </c>
      <c r="B150" s="16" t="s">
        <v>367</v>
      </c>
      <c r="C150" s="23">
        <v>1157746119486</v>
      </c>
      <c r="D150" s="23">
        <v>7730051748</v>
      </c>
      <c r="E150" s="16" t="s">
        <v>49</v>
      </c>
      <c r="F150" s="16" t="s">
        <v>49</v>
      </c>
      <c r="G150" s="19" t="s">
        <v>510</v>
      </c>
    </row>
    <row r="151" spans="1:7" ht="45" x14ac:dyDescent="0.25">
      <c r="A151" s="17">
        <f t="shared" si="2"/>
        <v>145</v>
      </c>
      <c r="B151" s="16" t="s">
        <v>368</v>
      </c>
      <c r="C151" s="23">
        <v>1037739061634</v>
      </c>
      <c r="D151" s="23">
        <v>7730085240</v>
      </c>
      <c r="E151" s="16" t="s">
        <v>369</v>
      </c>
      <c r="F151" s="16" t="s">
        <v>370</v>
      </c>
      <c r="G151" s="19" t="s">
        <v>510</v>
      </c>
    </row>
    <row r="152" spans="1:7" ht="45" x14ac:dyDescent="0.25">
      <c r="A152" s="17">
        <f t="shared" si="2"/>
        <v>146</v>
      </c>
      <c r="B152" s="16" t="s">
        <v>371</v>
      </c>
      <c r="C152" s="23">
        <v>1027739661971</v>
      </c>
      <c r="D152" s="23">
        <v>7730112133</v>
      </c>
      <c r="E152" s="16" t="s">
        <v>372</v>
      </c>
      <c r="F152" s="16" t="s">
        <v>43</v>
      </c>
      <c r="G152" s="19" t="s">
        <v>510</v>
      </c>
    </row>
    <row r="153" spans="1:7" ht="45" x14ac:dyDescent="0.25">
      <c r="A153" s="17">
        <f t="shared" si="2"/>
        <v>147</v>
      </c>
      <c r="B153" s="16" t="s">
        <v>373</v>
      </c>
      <c r="C153" s="23">
        <v>1027739081534</v>
      </c>
      <c r="D153" s="23">
        <v>7730116868</v>
      </c>
      <c r="E153" s="16" t="s">
        <v>374</v>
      </c>
      <c r="F153" s="16" t="s">
        <v>374</v>
      </c>
      <c r="G153" s="19" t="s">
        <v>510</v>
      </c>
    </row>
    <row r="154" spans="1:7" ht="45" x14ac:dyDescent="0.25">
      <c r="A154" s="17">
        <f t="shared" si="2"/>
        <v>148</v>
      </c>
      <c r="B154" s="16" t="s">
        <v>375</v>
      </c>
      <c r="C154" s="23">
        <v>1157746258504</v>
      </c>
      <c r="D154" s="23">
        <v>7730121138</v>
      </c>
      <c r="E154" s="16" t="s">
        <v>376</v>
      </c>
      <c r="F154" s="16" t="s">
        <v>48</v>
      </c>
      <c r="G154" s="19" t="s">
        <v>510</v>
      </c>
    </row>
    <row r="155" spans="1:7" ht="45" x14ac:dyDescent="0.25">
      <c r="A155" s="17">
        <f t="shared" si="2"/>
        <v>149</v>
      </c>
      <c r="B155" s="16" t="s">
        <v>377</v>
      </c>
      <c r="C155" s="23">
        <v>1027739417331</v>
      </c>
      <c r="D155" s="23">
        <v>7730140902</v>
      </c>
      <c r="E155" s="16" t="s">
        <v>378</v>
      </c>
      <c r="F155" s="16" t="s">
        <v>378</v>
      </c>
      <c r="G155" s="19" t="s">
        <v>510</v>
      </c>
    </row>
    <row r="156" spans="1:7" ht="165" x14ac:dyDescent="0.25">
      <c r="A156" s="17">
        <f t="shared" si="2"/>
        <v>150</v>
      </c>
      <c r="B156" s="16" t="s">
        <v>379</v>
      </c>
      <c r="C156" s="23">
        <v>1167746831317</v>
      </c>
      <c r="D156" s="23">
        <v>7730212723</v>
      </c>
      <c r="E156" s="16" t="s">
        <v>380</v>
      </c>
      <c r="F156" s="16" t="s">
        <v>381</v>
      </c>
      <c r="G156" s="19" t="s">
        <v>510</v>
      </c>
    </row>
    <row r="157" spans="1:7" ht="45" x14ac:dyDescent="0.25">
      <c r="A157" s="17">
        <f t="shared" si="2"/>
        <v>151</v>
      </c>
      <c r="B157" s="16" t="s">
        <v>382</v>
      </c>
      <c r="C157" s="23">
        <v>1107746434245</v>
      </c>
      <c r="D157" s="23">
        <v>7730626570</v>
      </c>
      <c r="E157" s="16" t="s">
        <v>383</v>
      </c>
      <c r="F157" s="16" t="s">
        <v>384</v>
      </c>
      <c r="G157" s="19" t="s">
        <v>510</v>
      </c>
    </row>
    <row r="158" spans="1:7" ht="45" x14ac:dyDescent="0.25">
      <c r="A158" s="17">
        <f t="shared" si="2"/>
        <v>152</v>
      </c>
      <c r="B158" s="16" t="s">
        <v>385</v>
      </c>
      <c r="C158" s="23">
        <v>1027739090708</v>
      </c>
      <c r="D158" s="23">
        <v>7731018133</v>
      </c>
      <c r="E158" s="16" t="s">
        <v>19</v>
      </c>
      <c r="F158" s="16" t="s">
        <v>19</v>
      </c>
      <c r="G158" s="19" t="s">
        <v>510</v>
      </c>
    </row>
    <row r="159" spans="1:7" ht="45" x14ac:dyDescent="0.25">
      <c r="A159" s="17">
        <f t="shared" si="2"/>
        <v>153</v>
      </c>
      <c r="B159" s="16" t="s">
        <v>386</v>
      </c>
      <c r="C159" s="23">
        <v>1037739100585</v>
      </c>
      <c r="D159" s="23">
        <v>7731025099</v>
      </c>
      <c r="E159" s="16" t="s">
        <v>387</v>
      </c>
      <c r="F159" s="16" t="s">
        <v>387</v>
      </c>
      <c r="G159" s="19" t="s">
        <v>510</v>
      </c>
    </row>
    <row r="160" spans="1:7" ht="45" x14ac:dyDescent="0.25">
      <c r="A160" s="17">
        <f t="shared" si="2"/>
        <v>154</v>
      </c>
      <c r="B160" s="16" t="s">
        <v>388</v>
      </c>
      <c r="C160" s="23">
        <v>1027739673180</v>
      </c>
      <c r="D160" s="23">
        <v>7731026423</v>
      </c>
      <c r="E160" s="16" t="s">
        <v>389</v>
      </c>
      <c r="F160" s="16" t="s">
        <v>389</v>
      </c>
      <c r="G160" s="19" t="s">
        <v>510</v>
      </c>
    </row>
    <row r="161" spans="1:7" ht="45" x14ac:dyDescent="0.25">
      <c r="A161" s="17">
        <f t="shared" si="2"/>
        <v>155</v>
      </c>
      <c r="B161" s="16" t="s">
        <v>390</v>
      </c>
      <c r="C161" s="23">
        <v>1087746352088</v>
      </c>
      <c r="D161" s="23">
        <v>7732521036</v>
      </c>
      <c r="E161" s="16" t="s">
        <v>391</v>
      </c>
      <c r="F161" s="16" t="s">
        <v>391</v>
      </c>
      <c r="G161" s="19" t="s">
        <v>510</v>
      </c>
    </row>
    <row r="162" spans="1:7" ht="45" x14ac:dyDescent="0.25">
      <c r="A162" s="17">
        <f t="shared" si="2"/>
        <v>156</v>
      </c>
      <c r="B162" s="16" t="s">
        <v>392</v>
      </c>
      <c r="C162" s="23">
        <v>1027700331053</v>
      </c>
      <c r="D162" s="23">
        <v>7733022008</v>
      </c>
      <c r="E162" s="16" t="s">
        <v>25</v>
      </c>
      <c r="F162" s="16" t="s">
        <v>393</v>
      </c>
      <c r="G162" s="19" t="s">
        <v>510</v>
      </c>
    </row>
    <row r="163" spans="1:7" ht="45" x14ac:dyDescent="0.25">
      <c r="A163" s="17">
        <f t="shared" si="2"/>
        <v>157</v>
      </c>
      <c r="B163" s="16" t="s">
        <v>394</v>
      </c>
      <c r="C163" s="23">
        <v>1027739029614</v>
      </c>
      <c r="D163" s="23">
        <v>7733022671</v>
      </c>
      <c r="E163" s="16" t="s">
        <v>21</v>
      </c>
      <c r="F163" s="16" t="s">
        <v>21</v>
      </c>
      <c r="G163" s="19" t="s">
        <v>510</v>
      </c>
    </row>
    <row r="164" spans="1:7" ht="45" x14ac:dyDescent="0.25">
      <c r="A164" s="17">
        <f t="shared" si="2"/>
        <v>158</v>
      </c>
      <c r="B164" s="16" t="s">
        <v>395</v>
      </c>
      <c r="C164" s="23">
        <v>1037739198815</v>
      </c>
      <c r="D164" s="23">
        <v>7733028761</v>
      </c>
      <c r="E164" s="16" t="s">
        <v>396</v>
      </c>
      <c r="F164" s="16" t="s">
        <v>396</v>
      </c>
      <c r="G164" s="19" t="s">
        <v>510</v>
      </c>
    </row>
    <row r="165" spans="1:7" ht="45" x14ac:dyDescent="0.25">
      <c r="A165" s="17">
        <f t="shared" si="2"/>
        <v>159</v>
      </c>
      <c r="B165" s="16" t="s">
        <v>40</v>
      </c>
      <c r="C165" s="23">
        <v>1057747296166</v>
      </c>
      <c r="D165" s="23">
        <v>7733546058</v>
      </c>
      <c r="E165" s="16" t="s">
        <v>41</v>
      </c>
      <c r="F165" s="16" t="s">
        <v>41</v>
      </c>
      <c r="G165" s="19" t="s">
        <v>510</v>
      </c>
    </row>
    <row r="166" spans="1:7" ht="45" x14ac:dyDescent="0.25">
      <c r="A166" s="17">
        <f t="shared" si="2"/>
        <v>160</v>
      </c>
      <c r="B166" s="16" t="s">
        <v>397</v>
      </c>
      <c r="C166" s="23">
        <v>1077758026796</v>
      </c>
      <c r="D166" s="23">
        <v>7733614886</v>
      </c>
      <c r="E166" s="16" t="s">
        <v>398</v>
      </c>
      <c r="F166" s="16" t="s">
        <v>399</v>
      </c>
      <c r="G166" s="19" t="s">
        <v>510</v>
      </c>
    </row>
    <row r="167" spans="1:7" ht="45" x14ac:dyDescent="0.25">
      <c r="A167" s="17">
        <f t="shared" si="2"/>
        <v>161</v>
      </c>
      <c r="B167" s="16" t="s">
        <v>400</v>
      </c>
      <c r="C167" s="23">
        <v>1077761347762</v>
      </c>
      <c r="D167" s="23">
        <v>7733625711</v>
      </c>
      <c r="E167" s="16" t="s">
        <v>0</v>
      </c>
      <c r="F167" s="16" t="s">
        <v>401</v>
      </c>
      <c r="G167" s="19" t="s">
        <v>510</v>
      </c>
    </row>
    <row r="168" spans="1:7" ht="45" x14ac:dyDescent="0.25">
      <c r="A168" s="17">
        <f t="shared" si="2"/>
        <v>162</v>
      </c>
      <c r="B168" s="16" t="s">
        <v>402</v>
      </c>
      <c r="C168" s="23">
        <v>1027700016673</v>
      </c>
      <c r="D168" s="23">
        <v>7734052340</v>
      </c>
      <c r="E168" s="16" t="s">
        <v>26</v>
      </c>
      <c r="F168" s="16" t="s">
        <v>26</v>
      </c>
      <c r="G168" s="19" t="s">
        <v>510</v>
      </c>
    </row>
    <row r="169" spans="1:7" ht="45" x14ac:dyDescent="0.25">
      <c r="A169" s="17">
        <f t="shared" si="2"/>
        <v>163</v>
      </c>
      <c r="B169" s="16" t="s">
        <v>403</v>
      </c>
      <c r="C169" s="23">
        <v>1047734020542</v>
      </c>
      <c r="D169" s="23">
        <v>7734121555</v>
      </c>
      <c r="E169" s="16" t="s">
        <v>404</v>
      </c>
      <c r="F169" s="16" t="s">
        <v>15</v>
      </c>
      <c r="G169" s="19" t="s">
        <v>510</v>
      </c>
    </row>
    <row r="170" spans="1:7" ht="45" x14ac:dyDescent="0.25">
      <c r="A170" s="17">
        <f t="shared" si="2"/>
        <v>164</v>
      </c>
      <c r="B170" s="16" t="s">
        <v>55</v>
      </c>
      <c r="C170" s="23">
        <v>5087746384358</v>
      </c>
      <c r="D170" s="23">
        <v>7734595266</v>
      </c>
      <c r="E170" s="16" t="s">
        <v>405</v>
      </c>
      <c r="F170" s="16" t="s">
        <v>405</v>
      </c>
      <c r="G170" s="19" t="s">
        <v>510</v>
      </c>
    </row>
    <row r="171" spans="1:7" ht="45" x14ac:dyDescent="0.25">
      <c r="A171" s="17">
        <f t="shared" si="2"/>
        <v>165</v>
      </c>
      <c r="B171" s="16" t="s">
        <v>406</v>
      </c>
      <c r="C171" s="23">
        <v>1097746757998</v>
      </c>
      <c r="D171" s="23">
        <v>7734625150</v>
      </c>
      <c r="E171" s="16" t="s">
        <v>407</v>
      </c>
      <c r="F171" s="16" t="s">
        <v>408</v>
      </c>
      <c r="G171" s="19" t="s">
        <v>510</v>
      </c>
    </row>
    <row r="172" spans="1:7" ht="45" x14ac:dyDescent="0.25">
      <c r="A172" s="17">
        <f t="shared" si="2"/>
        <v>166</v>
      </c>
      <c r="B172" s="16" t="s">
        <v>409</v>
      </c>
      <c r="C172" s="23">
        <v>1027700033646</v>
      </c>
      <c r="D172" s="23">
        <v>7735001395</v>
      </c>
      <c r="E172" s="16" t="s">
        <v>22</v>
      </c>
      <c r="F172" s="16" t="s">
        <v>410</v>
      </c>
      <c r="G172" s="19" t="s">
        <v>510</v>
      </c>
    </row>
    <row r="173" spans="1:7" ht="45" x14ac:dyDescent="0.25">
      <c r="A173" s="17">
        <f t="shared" si="2"/>
        <v>167</v>
      </c>
      <c r="B173" s="16" t="s">
        <v>411</v>
      </c>
      <c r="C173" s="23">
        <v>1027700073466</v>
      </c>
      <c r="D173" s="23">
        <v>7735007358</v>
      </c>
      <c r="E173" s="16" t="s">
        <v>412</v>
      </c>
      <c r="F173" s="16" t="s">
        <v>412</v>
      </c>
      <c r="G173" s="19" t="s">
        <v>510</v>
      </c>
    </row>
    <row r="174" spans="1:7" ht="45" x14ac:dyDescent="0.25">
      <c r="A174" s="17">
        <f t="shared" si="2"/>
        <v>168</v>
      </c>
      <c r="B174" s="16" t="s">
        <v>413</v>
      </c>
      <c r="C174" s="23">
        <v>1057735022377</v>
      </c>
      <c r="D174" s="23">
        <v>7735128151</v>
      </c>
      <c r="E174" s="16" t="s">
        <v>414</v>
      </c>
      <c r="F174" s="16" t="s">
        <v>415</v>
      </c>
      <c r="G174" s="19" t="s">
        <v>510</v>
      </c>
    </row>
    <row r="175" spans="1:7" ht="45" x14ac:dyDescent="0.25">
      <c r="A175" s="17">
        <f t="shared" si="2"/>
        <v>169</v>
      </c>
      <c r="B175" s="16" t="s">
        <v>416</v>
      </c>
      <c r="C175" s="23">
        <v>1067746428782</v>
      </c>
      <c r="D175" s="23">
        <v>7735518627</v>
      </c>
      <c r="E175" s="16" t="s">
        <v>417</v>
      </c>
      <c r="F175" s="16" t="s">
        <v>418</v>
      </c>
      <c r="G175" s="19" t="s">
        <v>510</v>
      </c>
    </row>
    <row r="176" spans="1:7" ht="45" x14ac:dyDescent="0.25">
      <c r="A176" s="17">
        <f t="shared" si="2"/>
        <v>170</v>
      </c>
      <c r="B176" s="16" t="s">
        <v>419</v>
      </c>
      <c r="C176" s="23">
        <v>1177746474696</v>
      </c>
      <c r="D176" s="23">
        <v>7736302010</v>
      </c>
      <c r="E176" s="16" t="s">
        <v>420</v>
      </c>
      <c r="F176" s="16" t="s">
        <v>421</v>
      </c>
      <c r="G176" s="19" t="s">
        <v>510</v>
      </c>
    </row>
    <row r="177" spans="1:7" ht="45" x14ac:dyDescent="0.25">
      <c r="A177" s="17">
        <f t="shared" si="2"/>
        <v>171</v>
      </c>
      <c r="B177" s="16" t="s">
        <v>422</v>
      </c>
      <c r="C177" s="23">
        <v>1047796309296</v>
      </c>
      <c r="D177" s="23">
        <v>7743526935</v>
      </c>
      <c r="E177" s="16" t="s">
        <v>423</v>
      </c>
      <c r="F177" s="16" t="s">
        <v>424</v>
      </c>
      <c r="G177" s="19" t="s">
        <v>510</v>
      </c>
    </row>
    <row r="178" spans="1:7" ht="45" x14ac:dyDescent="0.25">
      <c r="A178" s="17">
        <f t="shared" si="2"/>
        <v>172</v>
      </c>
      <c r="B178" s="16" t="s">
        <v>425</v>
      </c>
      <c r="C178" s="23">
        <v>1047796876489</v>
      </c>
      <c r="D178" s="23">
        <v>7743543761</v>
      </c>
      <c r="E178" s="16" t="s">
        <v>426</v>
      </c>
      <c r="F178" s="16" t="s">
        <v>426</v>
      </c>
      <c r="G178" s="19" t="s">
        <v>510</v>
      </c>
    </row>
    <row r="179" spans="1:7" ht="45" x14ac:dyDescent="0.25">
      <c r="A179" s="17">
        <f t="shared" si="2"/>
        <v>173</v>
      </c>
      <c r="B179" s="16" t="s">
        <v>427</v>
      </c>
      <c r="C179" s="23">
        <v>1057746552115</v>
      </c>
      <c r="D179" s="23">
        <v>7743555005</v>
      </c>
      <c r="E179" s="16" t="s">
        <v>428</v>
      </c>
      <c r="F179" s="16" t="s">
        <v>428</v>
      </c>
      <c r="G179" s="19" t="s">
        <v>510</v>
      </c>
    </row>
    <row r="180" spans="1:7" ht="45" x14ac:dyDescent="0.25">
      <c r="A180" s="17">
        <f t="shared" si="2"/>
        <v>174</v>
      </c>
      <c r="B180" s="16" t="s">
        <v>429</v>
      </c>
      <c r="C180" s="23">
        <v>1117746688520</v>
      </c>
      <c r="D180" s="23">
        <v>7743828012</v>
      </c>
      <c r="E180" s="16" t="s">
        <v>430</v>
      </c>
      <c r="F180" s="16" t="s">
        <v>431</v>
      </c>
      <c r="G180" s="19" t="s">
        <v>510</v>
      </c>
    </row>
    <row r="181" spans="1:7" ht="45" x14ac:dyDescent="0.25">
      <c r="A181" s="17">
        <f t="shared" si="2"/>
        <v>175</v>
      </c>
      <c r="B181" s="16" t="s">
        <v>432</v>
      </c>
      <c r="C181" s="23">
        <v>1127746381982</v>
      </c>
      <c r="D181" s="23">
        <v>7743852939</v>
      </c>
      <c r="E181" s="16" t="s">
        <v>433</v>
      </c>
      <c r="F181" s="16" t="s">
        <v>433</v>
      </c>
      <c r="G181" s="19" t="s">
        <v>510</v>
      </c>
    </row>
    <row r="182" spans="1:7" ht="45" x14ac:dyDescent="0.25">
      <c r="A182" s="17">
        <f t="shared" si="2"/>
        <v>176</v>
      </c>
      <c r="B182" s="16" t="s">
        <v>434</v>
      </c>
      <c r="C182" s="23">
        <v>1157746176400</v>
      </c>
      <c r="D182" s="23">
        <v>7751002460</v>
      </c>
      <c r="E182" s="16" t="s">
        <v>435</v>
      </c>
      <c r="F182" s="16" t="s">
        <v>436</v>
      </c>
      <c r="G182" s="19" t="s">
        <v>510</v>
      </c>
    </row>
    <row r="183" spans="1:7" ht="45" x14ac:dyDescent="0.25">
      <c r="A183" s="17">
        <f t="shared" si="2"/>
        <v>177</v>
      </c>
      <c r="B183" s="16" t="s">
        <v>437</v>
      </c>
      <c r="C183" s="23">
        <v>1089847176814</v>
      </c>
      <c r="D183" s="23">
        <v>7801468210</v>
      </c>
      <c r="E183" s="16" t="s">
        <v>16</v>
      </c>
      <c r="F183" s="16" t="s">
        <v>7</v>
      </c>
      <c r="G183" s="19" t="s">
        <v>510</v>
      </c>
    </row>
    <row r="184" spans="1:7" ht="45" x14ac:dyDescent="0.25">
      <c r="A184" s="17">
        <f t="shared" si="2"/>
        <v>178</v>
      </c>
      <c r="B184" s="16" t="s">
        <v>438</v>
      </c>
      <c r="C184" s="23">
        <v>1157746609701</v>
      </c>
      <c r="D184" s="23">
        <v>9705043183</v>
      </c>
      <c r="E184" s="16" t="s">
        <v>439</v>
      </c>
      <c r="F184" s="16" t="s">
        <v>439</v>
      </c>
      <c r="G184" s="19" t="s">
        <v>510</v>
      </c>
    </row>
    <row r="185" spans="1:7" ht="45" x14ac:dyDescent="0.25">
      <c r="A185" s="17">
        <f t="shared" si="2"/>
        <v>179</v>
      </c>
      <c r="B185" s="16" t="s">
        <v>440</v>
      </c>
      <c r="C185" s="23">
        <v>1177746120804</v>
      </c>
      <c r="D185" s="23">
        <v>9705087984</v>
      </c>
      <c r="E185" s="16" t="s">
        <v>56</v>
      </c>
      <c r="F185" s="16" t="s">
        <v>56</v>
      </c>
      <c r="G185" s="19" t="s">
        <v>510</v>
      </c>
    </row>
    <row r="186" spans="1:7" ht="45" x14ac:dyDescent="0.25">
      <c r="A186" s="17">
        <f t="shared" si="2"/>
        <v>180</v>
      </c>
      <c r="B186" s="16" t="s">
        <v>441</v>
      </c>
      <c r="C186" s="23">
        <v>1177746289863</v>
      </c>
      <c r="D186" s="23">
        <v>9715297148</v>
      </c>
      <c r="E186" s="16" t="s">
        <v>442</v>
      </c>
      <c r="F186" s="16" t="s">
        <v>442</v>
      </c>
      <c r="G186" s="19" t="s">
        <v>510</v>
      </c>
    </row>
    <row r="187" spans="1:7" ht="45" x14ac:dyDescent="0.25">
      <c r="A187" s="17">
        <f t="shared" si="2"/>
        <v>181</v>
      </c>
      <c r="B187" s="16" t="s">
        <v>443</v>
      </c>
      <c r="C187" s="23">
        <v>1197746131076</v>
      </c>
      <c r="D187" s="23">
        <v>9718130027</v>
      </c>
      <c r="E187" s="16" t="s">
        <v>444</v>
      </c>
      <c r="F187" s="16" t="s">
        <v>444</v>
      </c>
      <c r="G187" s="19" t="s">
        <v>510</v>
      </c>
    </row>
    <row r="188" spans="1:7" ht="409.5" x14ac:dyDescent="0.25">
      <c r="A188" s="17">
        <f t="shared" si="2"/>
        <v>182</v>
      </c>
      <c r="B188" s="16" t="s">
        <v>445</v>
      </c>
      <c r="C188" s="23">
        <v>1197746209451</v>
      </c>
      <c r="D188" s="23">
        <v>9718133155</v>
      </c>
      <c r="E188" s="16" t="s">
        <v>446</v>
      </c>
      <c r="F188" s="16" t="s">
        <v>447</v>
      </c>
      <c r="G188" s="19" t="s">
        <v>510</v>
      </c>
    </row>
    <row r="189" spans="1:7" ht="45" x14ac:dyDescent="0.25">
      <c r="A189" s="17">
        <f t="shared" si="2"/>
        <v>183</v>
      </c>
      <c r="B189" s="16" t="s">
        <v>448</v>
      </c>
      <c r="C189" s="23">
        <v>0</v>
      </c>
      <c r="D189" s="23">
        <v>9909243092</v>
      </c>
      <c r="E189" s="16" t="s">
        <v>300</v>
      </c>
      <c r="F189" s="16" t="s">
        <v>449</v>
      </c>
      <c r="G189" s="19" t="s">
        <v>510</v>
      </c>
    </row>
    <row r="190" spans="1:7" ht="45" x14ac:dyDescent="0.25">
      <c r="A190" s="17">
        <f t="shared" si="2"/>
        <v>184</v>
      </c>
      <c r="B190" s="16" t="s">
        <v>450</v>
      </c>
      <c r="C190" s="23">
        <v>0</v>
      </c>
      <c r="D190" s="23">
        <v>9909264857</v>
      </c>
      <c r="E190" s="16" t="s">
        <v>451</v>
      </c>
      <c r="F190" s="16" t="s">
        <v>451</v>
      </c>
      <c r="G190" s="19" t="s">
        <v>510</v>
      </c>
    </row>
    <row r="191" spans="1:7" ht="45" x14ac:dyDescent="0.25">
      <c r="A191" s="17">
        <f t="shared" si="2"/>
        <v>185</v>
      </c>
      <c r="B191" s="16" t="s">
        <v>452</v>
      </c>
      <c r="C191" s="23">
        <v>0</v>
      </c>
      <c r="D191" s="23">
        <v>9909282292</v>
      </c>
      <c r="E191" s="16" t="s">
        <v>38</v>
      </c>
      <c r="F191" s="16" t="s">
        <v>453</v>
      </c>
      <c r="G191" s="19" t="s">
        <v>510</v>
      </c>
    </row>
    <row r="192" spans="1:7" ht="45" x14ac:dyDescent="0.25">
      <c r="A192" s="17">
        <f t="shared" si="2"/>
        <v>186</v>
      </c>
      <c r="B192" s="16" t="s">
        <v>454</v>
      </c>
      <c r="C192" s="23">
        <v>0</v>
      </c>
      <c r="D192" s="23">
        <v>9909352905</v>
      </c>
      <c r="E192" s="16" t="s">
        <v>455</v>
      </c>
      <c r="F192" s="16" t="s">
        <v>455</v>
      </c>
      <c r="G192" s="19" t="s">
        <v>510</v>
      </c>
    </row>
    <row r="193" spans="1:7" ht="45" x14ac:dyDescent="0.25">
      <c r="A193" s="17">
        <f t="shared" si="2"/>
        <v>187</v>
      </c>
      <c r="B193" s="16" t="s">
        <v>456</v>
      </c>
      <c r="C193" s="23">
        <v>0</v>
      </c>
      <c r="D193" s="23">
        <v>9909354677</v>
      </c>
      <c r="E193" s="16" t="s">
        <v>457</v>
      </c>
      <c r="F193" s="16" t="s">
        <v>457</v>
      </c>
      <c r="G193" s="19" t="s">
        <v>510</v>
      </c>
    </row>
    <row r="194" spans="1:7" ht="45" x14ac:dyDescent="0.25">
      <c r="A194" s="17">
        <f t="shared" si="2"/>
        <v>188</v>
      </c>
      <c r="B194" s="16" t="s">
        <v>458</v>
      </c>
      <c r="C194" s="23">
        <v>0</v>
      </c>
      <c r="D194" s="23">
        <v>9909354691</v>
      </c>
      <c r="E194" s="16" t="s">
        <v>459</v>
      </c>
      <c r="F194" s="16" t="s">
        <v>459</v>
      </c>
      <c r="G194" s="19" t="s">
        <v>510</v>
      </c>
    </row>
    <row r="195" spans="1:7" ht="45" x14ac:dyDescent="0.25">
      <c r="A195" s="17">
        <f t="shared" si="2"/>
        <v>189</v>
      </c>
      <c r="B195" s="16" t="s">
        <v>460</v>
      </c>
      <c r="C195" s="23">
        <v>0</v>
      </c>
      <c r="D195" s="23">
        <v>9909354719</v>
      </c>
      <c r="E195" s="16" t="s">
        <v>461</v>
      </c>
      <c r="F195" s="16" t="s">
        <v>462</v>
      </c>
      <c r="G195" s="19" t="s">
        <v>510</v>
      </c>
    </row>
    <row r="196" spans="1:7" ht="45" x14ac:dyDescent="0.25">
      <c r="A196" s="17">
        <f t="shared" si="2"/>
        <v>190</v>
      </c>
      <c r="B196" s="16" t="s">
        <v>463</v>
      </c>
      <c r="C196" s="23">
        <v>1187746637682</v>
      </c>
      <c r="D196" s="23">
        <v>7702434121</v>
      </c>
      <c r="E196" s="16" t="s">
        <v>464</v>
      </c>
      <c r="F196" s="16" t="s">
        <v>465</v>
      </c>
      <c r="G196" s="19" t="s">
        <v>510</v>
      </c>
    </row>
    <row r="197" spans="1:7" ht="90" x14ac:dyDescent="0.25">
      <c r="A197" s="17">
        <f t="shared" si="2"/>
        <v>191</v>
      </c>
      <c r="B197" s="16" t="s">
        <v>466</v>
      </c>
      <c r="C197" s="23">
        <v>5067746108480</v>
      </c>
      <c r="D197" s="23">
        <v>7706629379</v>
      </c>
      <c r="E197" s="16" t="s">
        <v>467</v>
      </c>
      <c r="F197" s="16" t="s">
        <v>468</v>
      </c>
      <c r="G197" s="19" t="s">
        <v>510</v>
      </c>
    </row>
    <row r="198" spans="1:7" ht="120" x14ac:dyDescent="0.25">
      <c r="A198" s="17">
        <f t="shared" si="2"/>
        <v>192</v>
      </c>
      <c r="B198" s="16" t="s">
        <v>469</v>
      </c>
      <c r="C198" s="23">
        <v>1047796768304</v>
      </c>
      <c r="D198" s="23">
        <v>7709571825</v>
      </c>
      <c r="E198" s="16" t="s">
        <v>470</v>
      </c>
      <c r="F198" s="16" t="s">
        <v>471</v>
      </c>
      <c r="G198" s="19" t="s">
        <v>510</v>
      </c>
    </row>
    <row r="199" spans="1:7" ht="45" x14ac:dyDescent="0.25">
      <c r="A199" s="17">
        <f t="shared" si="2"/>
        <v>193</v>
      </c>
      <c r="B199" s="16" t="s">
        <v>472</v>
      </c>
      <c r="C199" s="23">
        <v>5147746194921</v>
      </c>
      <c r="D199" s="23">
        <v>7714947216</v>
      </c>
      <c r="E199" s="16" t="s">
        <v>473</v>
      </c>
      <c r="F199" s="16" t="s">
        <v>474</v>
      </c>
      <c r="G199" s="19" t="s">
        <v>510</v>
      </c>
    </row>
    <row r="200" spans="1:7" ht="45" x14ac:dyDescent="0.25">
      <c r="A200" s="17">
        <f t="shared" si="2"/>
        <v>194</v>
      </c>
      <c r="B200" s="16" t="s">
        <v>475</v>
      </c>
      <c r="C200" s="23">
        <v>5147746420399</v>
      </c>
      <c r="D200" s="23">
        <v>7722865077</v>
      </c>
      <c r="E200" s="16" t="s">
        <v>476</v>
      </c>
      <c r="F200" s="16" t="s">
        <v>477</v>
      </c>
      <c r="G200" s="19" t="s">
        <v>510</v>
      </c>
    </row>
    <row r="201" spans="1:7" ht="45" x14ac:dyDescent="0.25">
      <c r="A201" s="17">
        <f t="shared" ref="A201:A266" si="3">A200+1</f>
        <v>195</v>
      </c>
      <c r="B201" s="16" t="s">
        <v>478</v>
      </c>
      <c r="C201" s="23">
        <v>1157746619898</v>
      </c>
      <c r="D201" s="23">
        <v>7723399037</v>
      </c>
      <c r="E201" s="16" t="s">
        <v>479</v>
      </c>
      <c r="F201" s="16" t="s">
        <v>480</v>
      </c>
      <c r="G201" s="19" t="s">
        <v>510</v>
      </c>
    </row>
    <row r="202" spans="1:7" ht="409.5" x14ac:dyDescent="0.25">
      <c r="A202" s="17">
        <f t="shared" si="3"/>
        <v>196</v>
      </c>
      <c r="B202" s="16" t="s">
        <v>30</v>
      </c>
      <c r="C202" s="23">
        <v>1147748158447</v>
      </c>
      <c r="D202" s="23">
        <v>7725258634</v>
      </c>
      <c r="E202" s="16" t="s">
        <v>481</v>
      </c>
      <c r="F202" s="16" t="s">
        <v>482</v>
      </c>
      <c r="G202" s="19" t="s">
        <v>510</v>
      </c>
    </row>
    <row r="203" spans="1:7" ht="75" x14ac:dyDescent="0.25">
      <c r="A203" s="17">
        <f t="shared" si="3"/>
        <v>197</v>
      </c>
      <c r="B203" s="16" t="s">
        <v>483</v>
      </c>
      <c r="C203" s="23">
        <v>1067761496307</v>
      </c>
      <c r="D203" s="23">
        <v>7725592438</v>
      </c>
      <c r="E203" s="16" t="s">
        <v>484</v>
      </c>
      <c r="F203" s="16" t="s">
        <v>485</v>
      </c>
      <c r="G203" s="19" t="s">
        <v>510</v>
      </c>
    </row>
    <row r="204" spans="1:7" ht="90" x14ac:dyDescent="0.25">
      <c r="A204" s="17">
        <f t="shared" si="3"/>
        <v>198</v>
      </c>
      <c r="B204" s="16" t="s">
        <v>486</v>
      </c>
      <c r="C204" s="23">
        <v>1187746136863</v>
      </c>
      <c r="D204" s="23">
        <v>7727338807</v>
      </c>
      <c r="E204" s="16" t="s">
        <v>487</v>
      </c>
      <c r="F204" s="16" t="s">
        <v>488</v>
      </c>
      <c r="G204" s="19" t="s">
        <v>510</v>
      </c>
    </row>
    <row r="205" spans="1:7" ht="210" x14ac:dyDescent="0.25">
      <c r="A205" s="17">
        <f t="shared" si="3"/>
        <v>199</v>
      </c>
      <c r="B205" s="16" t="s">
        <v>489</v>
      </c>
      <c r="C205" s="23">
        <v>5117746022257</v>
      </c>
      <c r="D205" s="23">
        <v>7729698690</v>
      </c>
      <c r="E205" s="16" t="s">
        <v>490</v>
      </c>
      <c r="F205" s="16" t="s">
        <v>491</v>
      </c>
      <c r="G205" s="19" t="s">
        <v>510</v>
      </c>
    </row>
    <row r="206" spans="1:7" ht="45" x14ac:dyDescent="0.25">
      <c r="A206" s="17">
        <f t="shared" si="3"/>
        <v>200</v>
      </c>
      <c r="B206" s="16" t="s">
        <v>492</v>
      </c>
      <c r="C206" s="23">
        <v>1147746784646</v>
      </c>
      <c r="D206" s="23">
        <v>7729776595</v>
      </c>
      <c r="E206" s="16" t="s">
        <v>493</v>
      </c>
      <c r="F206" s="16" t="s">
        <v>477</v>
      </c>
      <c r="G206" s="19" t="s">
        <v>510</v>
      </c>
    </row>
    <row r="207" spans="1:7" ht="45" x14ac:dyDescent="0.25">
      <c r="A207" s="17">
        <f t="shared" si="3"/>
        <v>201</v>
      </c>
      <c r="B207" s="16" t="s">
        <v>494</v>
      </c>
      <c r="C207" s="23">
        <v>1187746091884</v>
      </c>
      <c r="D207" s="23">
        <v>7731395702</v>
      </c>
      <c r="E207" s="16" t="s">
        <v>495</v>
      </c>
      <c r="F207" s="16" t="s">
        <v>496</v>
      </c>
      <c r="G207" s="19" t="s">
        <v>510</v>
      </c>
    </row>
    <row r="208" spans="1:7" ht="409.5" x14ac:dyDescent="0.25">
      <c r="A208" s="17">
        <f t="shared" si="3"/>
        <v>202</v>
      </c>
      <c r="B208" s="16" t="s">
        <v>37</v>
      </c>
      <c r="C208" s="23">
        <v>5077746554606</v>
      </c>
      <c r="D208" s="23">
        <v>7743639382</v>
      </c>
      <c r="E208" s="16" t="s">
        <v>497</v>
      </c>
      <c r="F208" s="16" t="s">
        <v>498</v>
      </c>
      <c r="G208" s="19" t="s">
        <v>510</v>
      </c>
    </row>
    <row r="209" spans="1:7" ht="45" x14ac:dyDescent="0.25">
      <c r="A209" s="17">
        <f t="shared" si="3"/>
        <v>203</v>
      </c>
      <c r="B209" s="16" t="s">
        <v>499</v>
      </c>
      <c r="C209" s="23">
        <v>1037819010129</v>
      </c>
      <c r="D209" s="23">
        <v>7834005168</v>
      </c>
      <c r="E209" s="16" t="s">
        <v>500</v>
      </c>
      <c r="F209" s="16" t="s">
        <v>501</v>
      </c>
      <c r="G209" s="19" t="s">
        <v>510</v>
      </c>
    </row>
    <row r="210" spans="1:7" ht="45" x14ac:dyDescent="0.25">
      <c r="A210" s="17">
        <f t="shared" si="3"/>
        <v>204</v>
      </c>
      <c r="B210" s="16" t="s">
        <v>502</v>
      </c>
      <c r="C210" s="23">
        <v>1089847357126</v>
      </c>
      <c r="D210" s="23">
        <v>7842393933</v>
      </c>
      <c r="E210" s="16" t="s">
        <v>503</v>
      </c>
      <c r="F210" s="16" t="s">
        <v>504</v>
      </c>
      <c r="G210" s="19" t="s">
        <v>510</v>
      </c>
    </row>
    <row r="211" spans="1:7" ht="45" x14ac:dyDescent="0.25">
      <c r="A211" s="17">
        <f t="shared" si="3"/>
        <v>205</v>
      </c>
      <c r="B211" s="16" t="s">
        <v>505</v>
      </c>
      <c r="C211" s="23">
        <v>0</v>
      </c>
      <c r="D211" s="23">
        <v>9909311899</v>
      </c>
      <c r="E211" s="16" t="s">
        <v>506</v>
      </c>
      <c r="F211" s="16" t="s">
        <v>507</v>
      </c>
      <c r="G211" s="19" t="s">
        <v>510</v>
      </c>
    </row>
    <row r="212" spans="1:7" ht="60" x14ac:dyDescent="0.25">
      <c r="A212" s="17">
        <f t="shared" si="3"/>
        <v>206</v>
      </c>
      <c r="B212" s="1" t="s">
        <v>514</v>
      </c>
      <c r="C212" s="15">
        <v>1125001006261</v>
      </c>
      <c r="D212" s="15">
        <v>5001091909</v>
      </c>
      <c r="E212" s="15" t="s">
        <v>515</v>
      </c>
      <c r="F212" s="15" t="s">
        <v>598</v>
      </c>
      <c r="G212" s="18" t="s">
        <v>614</v>
      </c>
    </row>
    <row r="213" spans="1:7" ht="120" x14ac:dyDescent="0.25">
      <c r="A213" s="17">
        <f t="shared" si="3"/>
        <v>207</v>
      </c>
      <c r="B213" s="1" t="s">
        <v>516</v>
      </c>
      <c r="C213" s="15">
        <v>1025000650927</v>
      </c>
      <c r="D213" s="15">
        <v>5003004002</v>
      </c>
      <c r="E213" s="15" t="s">
        <v>517</v>
      </c>
      <c r="F213" s="15" t="s">
        <v>518</v>
      </c>
      <c r="G213" s="18" t="s">
        <v>615</v>
      </c>
    </row>
    <row r="214" spans="1:7" ht="120" x14ac:dyDescent="0.25">
      <c r="A214" s="17">
        <f t="shared" si="3"/>
        <v>208</v>
      </c>
      <c r="B214" s="1" t="s">
        <v>519</v>
      </c>
      <c r="C214" s="15">
        <v>1035000918952</v>
      </c>
      <c r="D214" s="15">
        <v>5003045746</v>
      </c>
      <c r="E214" s="15" t="s">
        <v>520</v>
      </c>
      <c r="F214" s="15" t="s">
        <v>521</v>
      </c>
      <c r="G214" s="18" t="s">
        <v>615</v>
      </c>
    </row>
    <row r="215" spans="1:7" ht="120" x14ac:dyDescent="0.25">
      <c r="A215" s="17">
        <f t="shared" si="3"/>
        <v>209</v>
      </c>
      <c r="B215" s="1" t="s">
        <v>522</v>
      </c>
      <c r="C215" s="15">
        <v>1035009563313</v>
      </c>
      <c r="D215" s="15">
        <v>5047046105</v>
      </c>
      <c r="E215" s="15" t="s">
        <v>523</v>
      </c>
      <c r="F215" s="15" t="s">
        <v>524</v>
      </c>
      <c r="G215" s="18" t="s">
        <v>615</v>
      </c>
    </row>
    <row r="216" spans="1:7" ht="120" x14ac:dyDescent="0.25">
      <c r="A216" s="17">
        <f t="shared" si="3"/>
        <v>210</v>
      </c>
      <c r="B216" s="1" t="s">
        <v>4</v>
      </c>
      <c r="C216" s="15">
        <v>1065074070709</v>
      </c>
      <c r="D216" s="15">
        <v>5074035310</v>
      </c>
      <c r="E216" s="15" t="s">
        <v>525</v>
      </c>
      <c r="F216" s="15" t="s">
        <v>526</v>
      </c>
      <c r="G216" s="18" t="s">
        <v>615</v>
      </c>
    </row>
    <row r="217" spans="1:7" ht="120" x14ac:dyDescent="0.25">
      <c r="A217" s="17">
        <f t="shared" si="3"/>
        <v>211</v>
      </c>
      <c r="B217" s="1" t="s">
        <v>528</v>
      </c>
      <c r="C217" s="15">
        <v>1037700013020</v>
      </c>
      <c r="D217" s="15">
        <v>7702235133</v>
      </c>
      <c r="E217" s="15" t="s">
        <v>527</v>
      </c>
      <c r="F217" s="15" t="s">
        <v>529</v>
      </c>
      <c r="G217" s="18" t="s">
        <v>615</v>
      </c>
    </row>
    <row r="218" spans="1:7" ht="120" x14ac:dyDescent="0.25">
      <c r="A218" s="17">
        <f t="shared" si="3"/>
        <v>212</v>
      </c>
      <c r="B218" s="1" t="s">
        <v>530</v>
      </c>
      <c r="C218" s="15">
        <v>1147746872855</v>
      </c>
      <c r="D218" s="15">
        <v>7705365268</v>
      </c>
      <c r="E218" s="15" t="s">
        <v>531</v>
      </c>
      <c r="F218" s="15" t="s">
        <v>532</v>
      </c>
      <c r="G218" s="18" t="s">
        <v>615</v>
      </c>
    </row>
    <row r="219" spans="1:7" ht="120" x14ac:dyDescent="0.25">
      <c r="A219" s="17">
        <f t="shared" si="3"/>
        <v>213</v>
      </c>
      <c r="B219" s="1" t="s">
        <v>533</v>
      </c>
      <c r="C219" s="15">
        <v>1035000904949</v>
      </c>
      <c r="D219" s="15">
        <v>7710013582</v>
      </c>
      <c r="E219" s="15" t="s">
        <v>534</v>
      </c>
      <c r="F219" s="15" t="s">
        <v>534</v>
      </c>
      <c r="G219" s="18" t="s">
        <v>615</v>
      </c>
    </row>
    <row r="220" spans="1:7" ht="120" x14ac:dyDescent="0.25">
      <c r="A220" s="17">
        <f t="shared" si="3"/>
        <v>214</v>
      </c>
      <c r="B220" s="1" t="s">
        <v>535</v>
      </c>
      <c r="C220" s="15">
        <v>1027700256528</v>
      </c>
      <c r="D220" s="15">
        <v>7710230033</v>
      </c>
      <c r="E220" s="15" t="s">
        <v>536</v>
      </c>
      <c r="F220" s="15" t="s">
        <v>537</v>
      </c>
      <c r="G220" s="18" t="s">
        <v>615</v>
      </c>
    </row>
    <row r="221" spans="1:7" ht="60" x14ac:dyDescent="0.25">
      <c r="A221" s="17">
        <f t="shared" si="3"/>
        <v>215</v>
      </c>
      <c r="B221" s="1" t="s">
        <v>601</v>
      </c>
      <c r="C221" s="15">
        <v>1075009005939</v>
      </c>
      <c r="D221" s="15">
        <v>5009061310</v>
      </c>
      <c r="E221" s="15" t="s">
        <v>606</v>
      </c>
      <c r="F221" s="15" t="s">
        <v>610</v>
      </c>
      <c r="G221" s="18" t="s">
        <v>614</v>
      </c>
    </row>
    <row r="222" spans="1:7" ht="60" x14ac:dyDescent="0.25">
      <c r="A222" s="17">
        <f t="shared" si="3"/>
        <v>216</v>
      </c>
      <c r="B222" s="1" t="s">
        <v>538</v>
      </c>
      <c r="C222" s="15">
        <v>1027700010579</v>
      </c>
      <c r="D222" s="15">
        <v>7714077682</v>
      </c>
      <c r="E222" s="15" t="s">
        <v>539</v>
      </c>
      <c r="F222" s="15" t="s">
        <v>540</v>
      </c>
      <c r="G222" s="18" t="s">
        <v>614</v>
      </c>
    </row>
    <row r="223" spans="1:7" ht="120" x14ac:dyDescent="0.25">
      <c r="A223" s="17">
        <f t="shared" si="3"/>
        <v>217</v>
      </c>
      <c r="B223" s="1" t="s">
        <v>541</v>
      </c>
      <c r="C223" s="15">
        <v>1067757820349</v>
      </c>
      <c r="D223" s="15">
        <v>7718606827</v>
      </c>
      <c r="E223" s="15" t="s">
        <v>542</v>
      </c>
      <c r="F223" s="15" t="s">
        <v>543</v>
      </c>
      <c r="G223" s="18" t="s">
        <v>615</v>
      </c>
    </row>
    <row r="224" spans="1:7" ht="120" x14ac:dyDescent="0.25">
      <c r="A224" s="17">
        <f t="shared" si="3"/>
        <v>218</v>
      </c>
      <c r="B224" s="1" t="s">
        <v>544</v>
      </c>
      <c r="C224" s="15">
        <v>1027700319954</v>
      </c>
      <c r="D224" s="15">
        <v>7719024042</v>
      </c>
      <c r="E224" s="15" t="s">
        <v>545</v>
      </c>
      <c r="F224" s="15" t="s">
        <v>546</v>
      </c>
      <c r="G224" s="18" t="s">
        <v>615</v>
      </c>
    </row>
    <row r="225" spans="1:7" ht="60" x14ac:dyDescent="0.25">
      <c r="A225" s="17">
        <f t="shared" si="3"/>
        <v>219</v>
      </c>
      <c r="B225" s="1" t="s">
        <v>602</v>
      </c>
      <c r="C225" s="15">
        <v>1027700582843</v>
      </c>
      <c r="D225" s="15">
        <v>7722201848</v>
      </c>
      <c r="E225" s="15" t="s">
        <v>547</v>
      </c>
      <c r="F225" s="15" t="s">
        <v>548</v>
      </c>
      <c r="G225" s="18" t="s">
        <v>614</v>
      </c>
    </row>
    <row r="226" spans="1:7" ht="120" x14ac:dyDescent="0.25">
      <c r="A226" s="17">
        <f t="shared" si="3"/>
        <v>220</v>
      </c>
      <c r="B226" s="1" t="s">
        <v>549</v>
      </c>
      <c r="C226" s="15">
        <v>1027739759211</v>
      </c>
      <c r="D226" s="15">
        <v>7724011641</v>
      </c>
      <c r="E226" s="15" t="s">
        <v>550</v>
      </c>
      <c r="F226" s="15" t="s">
        <v>551</v>
      </c>
      <c r="G226" s="18" t="s">
        <v>615</v>
      </c>
    </row>
    <row r="227" spans="1:7" ht="120" x14ac:dyDescent="0.25">
      <c r="A227" s="17">
        <f t="shared" si="3"/>
        <v>221</v>
      </c>
      <c r="B227" s="1" t="s">
        <v>552</v>
      </c>
      <c r="C227" s="15">
        <v>5077746725997</v>
      </c>
      <c r="D227" s="15">
        <v>7731566725</v>
      </c>
      <c r="E227" s="15" t="s">
        <v>553</v>
      </c>
      <c r="F227" s="15" t="s">
        <v>554</v>
      </c>
      <c r="G227" s="18" t="s">
        <v>615</v>
      </c>
    </row>
    <row r="228" spans="1:7" ht="60" x14ac:dyDescent="0.25">
      <c r="A228" s="17">
        <f t="shared" si="3"/>
        <v>222</v>
      </c>
      <c r="B228" s="1" t="s">
        <v>555</v>
      </c>
      <c r="C228" s="15">
        <v>1177746534514</v>
      </c>
      <c r="D228" s="15">
        <v>7743211526</v>
      </c>
      <c r="E228" s="15" t="s">
        <v>556</v>
      </c>
      <c r="F228" s="15" t="s">
        <v>556</v>
      </c>
      <c r="G228" s="18" t="s">
        <v>614</v>
      </c>
    </row>
    <row r="229" spans="1:7" ht="60" x14ac:dyDescent="0.25">
      <c r="A229" s="17">
        <f t="shared" si="3"/>
        <v>223</v>
      </c>
      <c r="B229" s="1" t="s">
        <v>557</v>
      </c>
      <c r="C229" s="15">
        <v>5147746032033</v>
      </c>
      <c r="D229" s="15">
        <v>7751524258</v>
      </c>
      <c r="E229" s="15" t="s">
        <v>558</v>
      </c>
      <c r="F229" s="15" t="s">
        <v>558</v>
      </c>
      <c r="G229" s="18" t="s">
        <v>614</v>
      </c>
    </row>
    <row r="230" spans="1:7" ht="120" x14ac:dyDescent="0.25">
      <c r="A230" s="17">
        <f t="shared" si="3"/>
        <v>224</v>
      </c>
      <c r="B230" s="1" t="s">
        <v>559</v>
      </c>
      <c r="C230" s="15">
        <v>1037717030537</v>
      </c>
      <c r="D230" s="15">
        <v>7717149198</v>
      </c>
      <c r="E230" s="15" t="s">
        <v>560</v>
      </c>
      <c r="F230" s="15" t="s">
        <v>561</v>
      </c>
      <c r="G230" s="18" t="s">
        <v>615</v>
      </c>
    </row>
    <row r="231" spans="1:7" ht="120" x14ac:dyDescent="0.25">
      <c r="A231" s="17">
        <f t="shared" si="3"/>
        <v>225</v>
      </c>
      <c r="B231" s="1" t="s">
        <v>562</v>
      </c>
      <c r="C231" s="15">
        <v>1027739199806</v>
      </c>
      <c r="D231" s="15">
        <v>7718182896</v>
      </c>
      <c r="E231" s="15" t="s">
        <v>563</v>
      </c>
      <c r="F231" s="15" t="s">
        <v>564</v>
      </c>
      <c r="G231" s="18" t="s">
        <v>615</v>
      </c>
    </row>
    <row r="232" spans="1:7" ht="60" x14ac:dyDescent="0.25">
      <c r="A232" s="17">
        <f t="shared" si="3"/>
        <v>226</v>
      </c>
      <c r="B232" s="20" t="s">
        <v>603</v>
      </c>
      <c r="C232" s="15">
        <v>1197746047212</v>
      </c>
      <c r="D232" s="15">
        <v>7727406052</v>
      </c>
      <c r="E232" s="15" t="s">
        <v>607</v>
      </c>
      <c r="F232" s="15" t="s">
        <v>611</v>
      </c>
      <c r="G232" s="18" t="s">
        <v>614</v>
      </c>
    </row>
    <row r="233" spans="1:7" ht="60" x14ac:dyDescent="0.25">
      <c r="A233" s="17">
        <f t="shared" si="3"/>
        <v>227</v>
      </c>
      <c r="B233" s="20" t="s">
        <v>604</v>
      </c>
      <c r="C233" s="15">
        <v>1025000509357</v>
      </c>
      <c r="D233" s="15">
        <v>5001036552</v>
      </c>
      <c r="E233" s="15" t="s">
        <v>608</v>
      </c>
      <c r="F233" s="15" t="s">
        <v>612</v>
      </c>
      <c r="G233" s="18" t="s">
        <v>614</v>
      </c>
    </row>
    <row r="234" spans="1:7" ht="60" x14ac:dyDescent="0.25">
      <c r="A234" s="17">
        <f t="shared" si="3"/>
        <v>228</v>
      </c>
      <c r="B234" s="20" t="s">
        <v>605</v>
      </c>
      <c r="C234" s="21">
        <v>1107746202101</v>
      </c>
      <c r="D234" s="21">
        <v>7719745044</v>
      </c>
      <c r="E234" s="19" t="s">
        <v>609</v>
      </c>
      <c r="F234" s="19" t="s">
        <v>613</v>
      </c>
      <c r="G234" s="18" t="s">
        <v>614</v>
      </c>
    </row>
    <row r="235" spans="1:7" ht="60" x14ac:dyDescent="0.25">
      <c r="A235" s="17">
        <f t="shared" si="3"/>
        <v>229</v>
      </c>
      <c r="B235" s="1" t="s">
        <v>565</v>
      </c>
      <c r="C235" s="15">
        <v>1137746571423</v>
      </c>
      <c r="D235" s="15">
        <v>7751513055</v>
      </c>
      <c r="E235" s="15" t="s">
        <v>566</v>
      </c>
      <c r="F235" s="15" t="s">
        <v>567</v>
      </c>
      <c r="G235" s="18" t="s">
        <v>614</v>
      </c>
    </row>
    <row r="236" spans="1:7" ht="120" x14ac:dyDescent="0.25">
      <c r="A236" s="17">
        <f t="shared" si="3"/>
        <v>230</v>
      </c>
      <c r="B236" s="1" t="s">
        <v>568</v>
      </c>
      <c r="C236" s="15">
        <v>1115074008191</v>
      </c>
      <c r="D236" s="15">
        <v>5074117066</v>
      </c>
      <c r="E236" s="15" t="s">
        <v>569</v>
      </c>
      <c r="F236" s="15" t="s">
        <v>570</v>
      </c>
      <c r="G236" s="18" t="s">
        <v>615</v>
      </c>
    </row>
    <row r="237" spans="1:7" ht="60" x14ac:dyDescent="0.25">
      <c r="A237" s="17">
        <f t="shared" si="3"/>
        <v>231</v>
      </c>
      <c r="B237" s="1" t="s">
        <v>574</v>
      </c>
      <c r="C237" s="15">
        <v>1197746716771</v>
      </c>
      <c r="D237" s="15">
        <v>7728493770</v>
      </c>
      <c r="E237" s="15" t="s">
        <v>575</v>
      </c>
      <c r="F237" s="15" t="s">
        <v>576</v>
      </c>
      <c r="G237" s="18" t="s">
        <v>614</v>
      </c>
    </row>
    <row r="238" spans="1:7" ht="60" x14ac:dyDescent="0.25">
      <c r="A238" s="17">
        <f t="shared" si="3"/>
        <v>232</v>
      </c>
      <c r="B238" s="1" t="s">
        <v>577</v>
      </c>
      <c r="C238" s="15">
        <v>1037739877295</v>
      </c>
      <c r="D238" s="15">
        <v>7708503727</v>
      </c>
      <c r="E238" s="15" t="s">
        <v>578</v>
      </c>
      <c r="F238" s="15" t="s">
        <v>579</v>
      </c>
      <c r="G238" s="18" t="s">
        <v>614</v>
      </c>
    </row>
    <row r="239" spans="1:7" ht="60" x14ac:dyDescent="0.25">
      <c r="A239" s="17">
        <f t="shared" si="3"/>
        <v>233</v>
      </c>
      <c r="B239" s="1" t="s">
        <v>593</v>
      </c>
      <c r="C239" s="15">
        <v>1147746796427</v>
      </c>
      <c r="D239" s="15">
        <v>7722848963</v>
      </c>
      <c r="E239" s="15" t="s">
        <v>594</v>
      </c>
      <c r="F239" s="15" t="s">
        <v>594</v>
      </c>
      <c r="G239" s="18" t="s">
        <v>614</v>
      </c>
    </row>
    <row r="240" spans="1:7" ht="165" x14ac:dyDescent="0.25">
      <c r="A240" s="17">
        <f t="shared" si="3"/>
        <v>234</v>
      </c>
      <c r="B240" s="1" t="s">
        <v>616</v>
      </c>
      <c r="C240" s="21">
        <v>1137746358485</v>
      </c>
      <c r="D240" s="21">
        <v>7717751405</v>
      </c>
      <c r="E240" s="22" t="s">
        <v>618</v>
      </c>
      <c r="F240" s="18" t="s">
        <v>619</v>
      </c>
      <c r="G240" s="15" t="s">
        <v>622</v>
      </c>
    </row>
    <row r="241" spans="1:7" ht="165" x14ac:dyDescent="0.25">
      <c r="A241" s="17">
        <f t="shared" si="3"/>
        <v>235</v>
      </c>
      <c r="B241" s="1" t="s">
        <v>511</v>
      </c>
      <c r="C241" s="15">
        <v>1147746382233</v>
      </c>
      <c r="D241" s="15">
        <v>7721828474</v>
      </c>
      <c r="E241" s="15" t="s">
        <v>512</v>
      </c>
      <c r="F241" s="15" t="s">
        <v>513</v>
      </c>
      <c r="G241" s="15" t="s">
        <v>622</v>
      </c>
    </row>
    <row r="242" spans="1:7" ht="74.25" customHeight="1" x14ac:dyDescent="0.25">
      <c r="A242" s="17">
        <f t="shared" si="3"/>
        <v>236</v>
      </c>
      <c r="B242" s="21" t="s">
        <v>617</v>
      </c>
      <c r="C242" s="21">
        <v>1197746625801</v>
      </c>
      <c r="D242" s="21">
        <v>9701148026</v>
      </c>
      <c r="E242" s="15" t="s">
        <v>620</v>
      </c>
      <c r="F242" s="15" t="s">
        <v>621</v>
      </c>
      <c r="G242" s="15" t="s">
        <v>622</v>
      </c>
    </row>
    <row r="243" spans="1:7" ht="90" x14ac:dyDescent="0.25">
      <c r="A243" s="17">
        <f t="shared" si="3"/>
        <v>237</v>
      </c>
      <c r="B243" s="1" t="s">
        <v>571</v>
      </c>
      <c r="C243" s="15">
        <v>5147746193898</v>
      </c>
      <c r="D243" s="15">
        <v>7720827686</v>
      </c>
      <c r="E243" s="15" t="s">
        <v>572</v>
      </c>
      <c r="F243" s="15" t="s">
        <v>573</v>
      </c>
      <c r="G243" s="15" t="s">
        <v>623</v>
      </c>
    </row>
    <row r="244" spans="1:7" ht="60" x14ac:dyDescent="0.25">
      <c r="A244" s="17">
        <f t="shared" si="3"/>
        <v>238</v>
      </c>
      <c r="B244" s="19" t="s">
        <v>580</v>
      </c>
      <c r="C244" s="21">
        <v>1027700575044</v>
      </c>
      <c r="D244" s="21">
        <v>7716103391</v>
      </c>
      <c r="E244" s="19" t="s">
        <v>581</v>
      </c>
      <c r="F244" s="19" t="s">
        <v>582</v>
      </c>
      <c r="G244" s="15" t="s">
        <v>623</v>
      </c>
    </row>
    <row r="245" spans="1:7" ht="45" x14ac:dyDescent="0.25">
      <c r="A245" s="17">
        <f t="shared" si="3"/>
        <v>239</v>
      </c>
      <c r="B245" s="1" t="s">
        <v>3</v>
      </c>
      <c r="C245" s="15">
        <v>1167746299820</v>
      </c>
      <c r="D245" s="21">
        <v>7730199840</v>
      </c>
      <c r="E245" s="15" t="s">
        <v>583</v>
      </c>
      <c r="F245" s="15" t="s">
        <v>583</v>
      </c>
      <c r="G245" s="15" t="s">
        <v>623</v>
      </c>
    </row>
    <row r="246" spans="1:7" ht="45" x14ac:dyDescent="0.25">
      <c r="A246" s="17">
        <f t="shared" si="3"/>
        <v>240</v>
      </c>
      <c r="B246" s="1" t="s">
        <v>584</v>
      </c>
      <c r="C246" s="15">
        <v>1027700500190</v>
      </c>
      <c r="D246" s="15">
        <v>7723006328</v>
      </c>
      <c r="E246" s="15" t="s">
        <v>585</v>
      </c>
      <c r="F246" s="15" t="s">
        <v>586</v>
      </c>
      <c r="G246" s="15" t="s">
        <v>623</v>
      </c>
    </row>
    <row r="247" spans="1:7" ht="45" x14ac:dyDescent="0.25">
      <c r="A247" s="17">
        <f t="shared" si="3"/>
        <v>241</v>
      </c>
      <c r="B247" s="1" t="s">
        <v>589</v>
      </c>
      <c r="C247" s="15">
        <v>5107746050616</v>
      </c>
      <c r="D247" s="15">
        <v>7731663126</v>
      </c>
      <c r="E247" s="15" t="s">
        <v>587</v>
      </c>
      <c r="F247" s="15" t="s">
        <v>588</v>
      </c>
      <c r="G247" s="15" t="s">
        <v>623</v>
      </c>
    </row>
    <row r="248" spans="1:7" ht="45" x14ac:dyDescent="0.25">
      <c r="A248" s="17">
        <f>A247+1</f>
        <v>242</v>
      </c>
      <c r="B248" s="1" t="s">
        <v>590</v>
      </c>
      <c r="C248" s="15">
        <v>5177746386538</v>
      </c>
      <c r="D248" s="15">
        <v>9709020814</v>
      </c>
      <c r="E248" s="15" t="s">
        <v>591</v>
      </c>
      <c r="F248" s="15" t="s">
        <v>592</v>
      </c>
      <c r="G248" s="15" t="s">
        <v>623</v>
      </c>
    </row>
    <row r="249" spans="1:7" ht="75" x14ac:dyDescent="0.25">
      <c r="A249" s="17">
        <f t="shared" si="3"/>
        <v>243</v>
      </c>
      <c r="B249" s="1" t="s">
        <v>702</v>
      </c>
      <c r="C249" s="15">
        <v>1027739841370</v>
      </c>
      <c r="D249" s="15">
        <v>7736186950</v>
      </c>
      <c r="E249" s="15" t="s">
        <v>703</v>
      </c>
      <c r="F249" s="15" t="s">
        <v>704</v>
      </c>
      <c r="G249" s="18" t="s">
        <v>614</v>
      </c>
    </row>
    <row r="250" spans="1:7" ht="60" x14ac:dyDescent="0.25">
      <c r="A250" s="17">
        <f t="shared" si="3"/>
        <v>244</v>
      </c>
      <c r="B250" s="1" t="s">
        <v>705</v>
      </c>
      <c r="C250" s="15">
        <v>1127747298250</v>
      </c>
      <c r="D250" s="15">
        <v>7701984274</v>
      </c>
      <c r="E250" s="15" t="s">
        <v>706</v>
      </c>
      <c r="F250" s="15" t="s">
        <v>707</v>
      </c>
      <c r="G250" s="18" t="s">
        <v>614</v>
      </c>
    </row>
    <row r="251" spans="1:7" ht="45" x14ac:dyDescent="0.25">
      <c r="A251" s="17">
        <f t="shared" si="3"/>
        <v>245</v>
      </c>
      <c r="B251" s="24" t="s">
        <v>624</v>
      </c>
      <c r="C251" s="25" t="s">
        <v>625</v>
      </c>
      <c r="D251" s="25">
        <v>6729037401</v>
      </c>
      <c r="E251" s="24" t="s">
        <v>626</v>
      </c>
      <c r="F251" s="24" t="s">
        <v>627</v>
      </c>
      <c r="G251" s="26" t="s">
        <v>628</v>
      </c>
    </row>
    <row r="252" spans="1:7" ht="45" x14ac:dyDescent="0.25">
      <c r="A252" s="17">
        <f t="shared" si="3"/>
        <v>246</v>
      </c>
      <c r="B252" s="24" t="s">
        <v>629</v>
      </c>
      <c r="C252" s="25" t="s">
        <v>630</v>
      </c>
      <c r="D252" s="25">
        <v>6722001050</v>
      </c>
      <c r="E252" s="24" t="s">
        <v>631</v>
      </c>
      <c r="F252" s="24" t="s">
        <v>632</v>
      </c>
      <c r="G252" s="26" t="s">
        <v>628</v>
      </c>
    </row>
    <row r="253" spans="1:7" ht="60" x14ac:dyDescent="0.25">
      <c r="A253" s="17">
        <f t="shared" si="3"/>
        <v>247</v>
      </c>
      <c r="B253" s="24" t="s">
        <v>633</v>
      </c>
      <c r="C253" s="25" t="s">
        <v>634</v>
      </c>
      <c r="D253" s="25" t="s">
        <v>600</v>
      </c>
      <c r="E253" s="24" t="s">
        <v>635</v>
      </c>
      <c r="F253" s="24" t="s">
        <v>636</v>
      </c>
      <c r="G253" s="26" t="s">
        <v>628</v>
      </c>
    </row>
    <row r="254" spans="1:7" ht="45" x14ac:dyDescent="0.25">
      <c r="A254" s="17">
        <f t="shared" si="3"/>
        <v>248</v>
      </c>
      <c r="B254" s="26" t="s">
        <v>637</v>
      </c>
      <c r="C254" s="27" t="s">
        <v>638</v>
      </c>
      <c r="D254" s="27">
        <v>6726504312</v>
      </c>
      <c r="E254" s="26" t="s">
        <v>639</v>
      </c>
      <c r="F254" s="26" t="s">
        <v>640</v>
      </c>
      <c r="G254" s="26" t="s">
        <v>628</v>
      </c>
    </row>
    <row r="255" spans="1:7" ht="45" x14ac:dyDescent="0.25">
      <c r="A255" s="17">
        <f t="shared" si="3"/>
        <v>249</v>
      </c>
      <c r="B255" s="26" t="s">
        <v>641</v>
      </c>
      <c r="C255" s="27" t="s">
        <v>642</v>
      </c>
      <c r="D255" s="27">
        <v>6704000505</v>
      </c>
      <c r="E255" s="26" t="s">
        <v>643</v>
      </c>
      <c r="F255" s="26" t="s">
        <v>644</v>
      </c>
      <c r="G255" s="26" t="s">
        <v>628</v>
      </c>
    </row>
    <row r="256" spans="1:7" ht="60" x14ac:dyDescent="0.25">
      <c r="A256" s="17">
        <f t="shared" si="3"/>
        <v>250</v>
      </c>
      <c r="B256" s="26" t="s">
        <v>645</v>
      </c>
      <c r="C256" s="27" t="s">
        <v>646</v>
      </c>
      <c r="D256" s="27">
        <v>6725012043</v>
      </c>
      <c r="E256" s="26" t="s">
        <v>647</v>
      </c>
      <c r="F256" s="26" t="s">
        <v>648</v>
      </c>
      <c r="G256" s="26" t="s">
        <v>614</v>
      </c>
    </row>
    <row r="257" spans="1:7" ht="45" x14ac:dyDescent="0.25">
      <c r="A257" s="17">
        <f t="shared" si="3"/>
        <v>251</v>
      </c>
      <c r="B257" s="26" t="s">
        <v>649</v>
      </c>
      <c r="C257" s="27" t="s">
        <v>650</v>
      </c>
      <c r="D257" s="27">
        <v>6726018993</v>
      </c>
      <c r="E257" s="26" t="s">
        <v>651</v>
      </c>
      <c r="F257" s="26" t="s">
        <v>652</v>
      </c>
      <c r="G257" s="26" t="s">
        <v>628</v>
      </c>
    </row>
    <row r="258" spans="1:7" ht="45" x14ac:dyDescent="0.25">
      <c r="A258" s="17">
        <f t="shared" si="3"/>
        <v>252</v>
      </c>
      <c r="B258" s="26" t="s">
        <v>653</v>
      </c>
      <c r="C258" s="27" t="s">
        <v>654</v>
      </c>
      <c r="D258" s="27">
        <v>6729001476</v>
      </c>
      <c r="E258" s="26" t="s">
        <v>655</v>
      </c>
      <c r="F258" s="26" t="s">
        <v>656</v>
      </c>
      <c r="G258" s="26" t="s">
        <v>628</v>
      </c>
    </row>
    <row r="259" spans="1:7" ht="45" x14ac:dyDescent="0.25">
      <c r="A259" s="17">
        <f t="shared" si="3"/>
        <v>253</v>
      </c>
      <c r="B259" s="26" t="s">
        <v>657</v>
      </c>
      <c r="C259" s="27" t="s">
        <v>658</v>
      </c>
      <c r="D259" s="27">
        <v>6723019741</v>
      </c>
      <c r="E259" s="26" t="s">
        <v>659</v>
      </c>
      <c r="F259" s="26" t="s">
        <v>660</v>
      </c>
      <c r="G259" s="26" t="s">
        <v>628</v>
      </c>
    </row>
    <row r="260" spans="1:7" ht="45" x14ac:dyDescent="0.25">
      <c r="A260" s="17">
        <f t="shared" si="3"/>
        <v>254</v>
      </c>
      <c r="B260" s="26" t="s">
        <v>661</v>
      </c>
      <c r="C260" s="27" t="s">
        <v>662</v>
      </c>
      <c r="D260" s="27">
        <v>6732003385</v>
      </c>
      <c r="E260" s="26" t="s">
        <v>663</v>
      </c>
      <c r="F260" s="26" t="s">
        <v>664</v>
      </c>
      <c r="G260" s="26" t="s">
        <v>628</v>
      </c>
    </row>
    <row r="261" spans="1:7" ht="45" x14ac:dyDescent="0.25">
      <c r="A261" s="17">
        <f t="shared" si="3"/>
        <v>255</v>
      </c>
      <c r="B261" s="26" t="s">
        <v>665</v>
      </c>
      <c r="C261" s="27" t="s">
        <v>666</v>
      </c>
      <c r="D261" s="27">
        <v>6722027394</v>
      </c>
      <c r="E261" s="26" t="s">
        <v>667</v>
      </c>
      <c r="F261" s="26" t="s">
        <v>668</v>
      </c>
      <c r="G261" s="26" t="s">
        <v>628</v>
      </c>
    </row>
    <row r="262" spans="1:7" ht="45" x14ac:dyDescent="0.25">
      <c r="A262" s="17">
        <f t="shared" si="3"/>
        <v>256</v>
      </c>
      <c r="B262" s="26" t="s">
        <v>669</v>
      </c>
      <c r="C262" s="28" t="s">
        <v>670</v>
      </c>
      <c r="D262" s="28">
        <v>6726024115</v>
      </c>
      <c r="E262" s="26" t="s">
        <v>671</v>
      </c>
      <c r="F262" s="26" t="s">
        <v>672</v>
      </c>
      <c r="G262" s="26" t="s">
        <v>628</v>
      </c>
    </row>
    <row r="263" spans="1:7" ht="45" x14ac:dyDescent="0.25">
      <c r="A263" s="17">
        <f t="shared" si="3"/>
        <v>257</v>
      </c>
      <c r="B263" s="29" t="s">
        <v>673</v>
      </c>
      <c r="C263" s="30" t="s">
        <v>674</v>
      </c>
      <c r="D263" s="30">
        <v>6731000014</v>
      </c>
      <c r="E263" s="31" t="s">
        <v>675</v>
      </c>
      <c r="F263" s="32" t="s">
        <v>676</v>
      </c>
      <c r="G263" s="26" t="s">
        <v>677</v>
      </c>
    </row>
    <row r="264" spans="1:7" ht="45" x14ac:dyDescent="0.25">
      <c r="A264" s="17">
        <f t="shared" si="3"/>
        <v>258</v>
      </c>
      <c r="B264" s="29" t="s">
        <v>678</v>
      </c>
      <c r="C264" s="30" t="s">
        <v>679</v>
      </c>
      <c r="D264" s="30">
        <v>6732038719</v>
      </c>
      <c r="E264" s="31" t="s">
        <v>680</v>
      </c>
      <c r="F264" s="32" t="s">
        <v>676</v>
      </c>
      <c r="G264" s="26" t="s">
        <v>677</v>
      </c>
    </row>
    <row r="265" spans="1:7" ht="45" x14ac:dyDescent="0.25">
      <c r="A265" s="17">
        <f t="shared" si="3"/>
        <v>259</v>
      </c>
      <c r="B265" s="29" t="s">
        <v>681</v>
      </c>
      <c r="C265" s="30" t="s">
        <v>682</v>
      </c>
      <c r="D265" s="30">
        <v>6724007210</v>
      </c>
      <c r="E265" s="31" t="s">
        <v>683</v>
      </c>
      <c r="F265" s="32" t="s">
        <v>684</v>
      </c>
      <c r="G265" s="26" t="s">
        <v>677</v>
      </c>
    </row>
    <row r="266" spans="1:7" ht="45" x14ac:dyDescent="0.25">
      <c r="A266" s="17">
        <f t="shared" si="3"/>
        <v>260</v>
      </c>
      <c r="B266" s="29" t="s">
        <v>685</v>
      </c>
      <c r="C266" s="30" t="s">
        <v>686</v>
      </c>
      <c r="D266" s="30">
        <v>6714045777</v>
      </c>
      <c r="E266" s="31" t="s">
        <v>687</v>
      </c>
      <c r="F266" s="32" t="s">
        <v>688</v>
      </c>
      <c r="G266" s="26" t="s">
        <v>677</v>
      </c>
    </row>
    <row r="267" spans="1:7" ht="45" x14ac:dyDescent="0.25">
      <c r="A267" s="17">
        <f t="shared" ref="A267:A269" si="4">A266+1</f>
        <v>261</v>
      </c>
      <c r="B267" s="24" t="s">
        <v>689</v>
      </c>
      <c r="C267" s="33" t="s">
        <v>690</v>
      </c>
      <c r="D267" s="25" t="s">
        <v>599</v>
      </c>
      <c r="E267" s="24" t="s">
        <v>691</v>
      </c>
      <c r="F267" s="24" t="s">
        <v>692</v>
      </c>
      <c r="G267" s="26" t="s">
        <v>677</v>
      </c>
    </row>
    <row r="268" spans="1:7" ht="45" x14ac:dyDescent="0.25">
      <c r="A268" s="17">
        <f t="shared" si="4"/>
        <v>262</v>
      </c>
      <c r="B268" s="29" t="s">
        <v>693</v>
      </c>
      <c r="C268" s="30" t="s">
        <v>694</v>
      </c>
      <c r="D268" s="30">
        <v>6726018979</v>
      </c>
      <c r="E268" s="31" t="s">
        <v>695</v>
      </c>
      <c r="F268" s="32" t="s">
        <v>696</v>
      </c>
      <c r="G268" s="26" t="s">
        <v>697</v>
      </c>
    </row>
    <row r="269" spans="1:7" ht="45" x14ac:dyDescent="0.25">
      <c r="A269" s="17">
        <f t="shared" si="4"/>
        <v>263</v>
      </c>
      <c r="B269" s="34" t="s">
        <v>698</v>
      </c>
      <c r="C269" s="35">
        <v>1026701423594</v>
      </c>
      <c r="D269" s="35">
        <v>6731010559</v>
      </c>
      <c r="E269" s="34" t="s">
        <v>699</v>
      </c>
      <c r="F269" s="26" t="s">
        <v>700</v>
      </c>
      <c r="G269" s="26" t="s">
        <v>701</v>
      </c>
    </row>
  </sheetData>
  <mergeCells count="2">
    <mergeCell ref="F2:G2"/>
    <mergeCell ref="A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Семёнов Алексей Радикович</cp:lastModifiedBy>
  <cp:lastPrinted>2019-11-29T12:36:10Z</cp:lastPrinted>
  <dcterms:created xsi:type="dcterms:W3CDTF">2019-10-24T19:10:30Z</dcterms:created>
  <dcterms:modified xsi:type="dcterms:W3CDTF">2022-08-16T07:43:21Z</dcterms:modified>
</cp:coreProperties>
</file>